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98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<sst xmlns="http://schemas.openxmlformats.org/spreadsheetml/2006/main" count="1085" uniqueCount="547">
  <si>
    <t xml:space="preserve">检验科常见外送项目列表 </t>
  </si>
  <si>
    <t>序号</t>
  </si>
  <si>
    <t>代码</t>
  </si>
  <si>
    <t>编码</t>
  </si>
  <si>
    <t>检测项目</t>
  </si>
  <si>
    <t>项目组成</t>
  </si>
  <si>
    <t>物价编码</t>
  </si>
  <si>
    <t>项目名称</t>
  </si>
  <si>
    <t>计价方法学
【项目内涵】</t>
  </si>
  <si>
    <t>计费次数</t>
  </si>
  <si>
    <t>三级
价格（元）</t>
  </si>
  <si>
    <t>项目价格（元）</t>
  </si>
  <si>
    <t>标本采集</t>
  </si>
  <si>
    <t>报告时间</t>
  </si>
  <si>
    <t xml:space="preserve">25031002401×3 </t>
  </si>
  <si>
    <t>血儿茶酚胺
（肾上腺素、去甲肾上腺素、多巴胺）</t>
  </si>
  <si>
    <t>肾上腺素、去甲肾上腺素、多巴胺</t>
  </si>
  <si>
    <t>尿儿茶酚胺测定</t>
  </si>
  <si>
    <t>色谱法</t>
  </si>
  <si>
    <t>EDTA抗凝血浆2ml</t>
  </si>
  <si>
    <t>周一前送送检，周三报告；周三前送送检，周五报告；周五前送检，下周一报告</t>
  </si>
  <si>
    <t>尿儿茶酚胺
（肾上腺素、去甲肾上腺素、多巴胺）</t>
  </si>
  <si>
    <t>尿5ml（每升尿中10ml浓盐酸防腐24小时尿）（无菌尿管）</t>
  </si>
  <si>
    <t>尿香草苦杏仁酸
(VMA)</t>
  </si>
  <si>
    <t>尿香草苦杏仁酸(VMA)测定</t>
  </si>
  <si>
    <t>24小时尿液10ml
(每升尿中10ml浓盐酸防腐24小时尿)（无菌尿管）</t>
  </si>
  <si>
    <t>5个工作日</t>
  </si>
  <si>
    <t>尿17-羟皮质类固醇测定</t>
  </si>
  <si>
    <t>化学发光法</t>
  </si>
  <si>
    <t>盐酸防腐24小时尿，取20ml，记录24小时尿量（无菌尿管）</t>
  </si>
  <si>
    <t>尿17-羟酮皮质类固醇测定</t>
  </si>
  <si>
    <t>尿17-酮类固醇测定</t>
  </si>
  <si>
    <t>24小时尿游离皮质醇测定</t>
  </si>
  <si>
    <t>24小时尿液2ml（无菌尿管）</t>
  </si>
  <si>
    <t>48小时</t>
  </si>
  <si>
    <t>全血铅测定</t>
  </si>
  <si>
    <t>原子吸收法</t>
  </si>
  <si>
    <t>专用管肝素锂抗凝全血≥1ml</t>
  </si>
  <si>
    <t xml:space="preserve">25030401304×5 </t>
  </si>
  <si>
    <t xml:space="preserve">微量元素5项
</t>
  </si>
  <si>
    <t xml:space="preserve">微量元素测定  </t>
  </si>
  <si>
    <t>原子吸收法；每种元素计费一次</t>
  </si>
  <si>
    <t>人类白细胞抗原B27测定
(HLA-B27)</t>
  </si>
  <si>
    <t>人类白细胞抗原B27测定(HLA-B27)</t>
  </si>
  <si>
    <t>基因检测法</t>
  </si>
  <si>
    <t>EDTA抗凝全血2ml</t>
  </si>
  <si>
    <t>72小时</t>
  </si>
  <si>
    <t>250202026   250202027
250202028
250202018   250202034    250202035</t>
  </si>
  <si>
    <t>溶血检查</t>
  </si>
  <si>
    <t>血红蛋白电泳</t>
  </si>
  <si>
    <t>250202026</t>
  </si>
  <si>
    <t>EDTA抗凝全血2ml（2管）</t>
  </si>
  <si>
    <t>5天</t>
  </si>
  <si>
    <t>血红蛋白A2测定(HbA2)</t>
  </si>
  <si>
    <t>250202027</t>
  </si>
  <si>
    <t>抗碱血红蛋白测定(HbF)</t>
  </si>
  <si>
    <t>葡萄糖6－磷酸脱氢酶活性检测</t>
  </si>
  <si>
    <t>直接抗人球蛋白试验</t>
  </si>
  <si>
    <t>间接抗人球蛋白试验</t>
  </si>
  <si>
    <t>EDTA抗凝全血2m</t>
  </si>
  <si>
    <t>3个工作日</t>
  </si>
  <si>
    <t>抗肾小球基底膜IgG抗体</t>
  </si>
  <si>
    <t>间接免疫荧光法</t>
  </si>
  <si>
    <t>25</t>
  </si>
  <si>
    <t>血清0.2mL</t>
  </si>
  <si>
    <t>4个工作日</t>
  </si>
  <si>
    <t>250402014
250402002
250402007</t>
  </si>
  <si>
    <t xml:space="preserve">自身免疫性肝病抗体3项
</t>
  </si>
  <si>
    <t>平滑肌抗体</t>
  </si>
  <si>
    <t>抗组织细胞抗体测定</t>
  </si>
  <si>
    <t>每项测定计费一次【包括肝细胞、胃壁细胞、胰岛细胞、肾上腺细胞、骨骼肌、平滑肌等抗体测定】</t>
  </si>
  <si>
    <t>血清0.2ml</t>
  </si>
  <si>
    <t>周二前送检，周五报告；周四前送检，周日报告；周日前送检，下周三报告</t>
  </si>
  <si>
    <t>抗核抗体</t>
  </si>
  <si>
    <t>抗核抗体测定（ANA）</t>
  </si>
  <si>
    <t>——</t>
  </si>
  <si>
    <t>抗线粒体抗体</t>
  </si>
  <si>
    <t>抗线粒体抗体测定（AMA）</t>
  </si>
  <si>
    <t>免疫法</t>
  </si>
  <si>
    <t xml:space="preserve">250402007×2 
250402107 
250402039 
250402014×2 
250402046 </t>
  </si>
  <si>
    <t>自身免疫性肝病抗体7项</t>
  </si>
  <si>
    <t>抗肝/肾微粒体1型抗体</t>
  </si>
  <si>
    <t>抗肝/肾微粒体1型抗体(抗LKM-1抗体)测定</t>
  </si>
  <si>
    <t>2个工作日</t>
  </si>
  <si>
    <t>抗可溶性肝抗原/肝-胰抗原抗体</t>
  </si>
  <si>
    <t>抗可溶性肝抗原/肝-胰抗原抗体(SLA/LP)测定</t>
  </si>
  <si>
    <t>抗胃壁细胞抗体</t>
  </si>
  <si>
    <t>抗线粒体抗体2型抗体IgG</t>
  </si>
  <si>
    <t>印记法</t>
  </si>
  <si>
    <t>抗肝细胞浆抗原1型抗体</t>
  </si>
  <si>
    <t>抗肝细胞溶质抗原Ⅰ型抗体测定（LC-1）</t>
  </si>
  <si>
    <t>真菌（1-3）-β-D葡聚糖试验(G试验)</t>
  </si>
  <si>
    <t>真菌D-葡聚糖检测</t>
  </si>
  <si>
    <t>【包括真菌D-肽聚糖检测】</t>
  </si>
  <si>
    <t>100</t>
  </si>
  <si>
    <t>专用G试验红头管4ml
（建议不离心直接送检）</t>
  </si>
  <si>
    <t>半乳甘露聚糖抗原检测(GM试验）</t>
  </si>
  <si>
    <t>半乳甘露聚糖检测</t>
  </si>
  <si>
    <t>【样本类型：各种体液。样本采集，样本签收，标本预处理(适用时)，检测半乳甘露聚糖，人工判读结果。审核结果，录入实验室信息系统或人工登记，发送报告；实验室消毒，按规定处理废弃物；接受临床相关咨询】</t>
  </si>
  <si>
    <t>144</t>
  </si>
  <si>
    <t>专用GM试验黄头管4ml
肺泡灌洗液4ml</t>
  </si>
  <si>
    <t>250401027</t>
  </si>
  <si>
    <t>血轻链KAPPA定量(K-LC)</t>
  </si>
  <si>
    <t>轻链KAPPA、LAMBDA定量(K-LC，λ-LC)</t>
  </si>
  <si>
    <t>【每项测定计费一次】</t>
  </si>
  <si>
    <t>血轻链LAMBDA定量(λ-LC)</t>
  </si>
  <si>
    <t>尿轻链KAPPA定量(K-LC)</t>
  </si>
  <si>
    <t>中段尿3ml（无菌尿管）</t>
  </si>
  <si>
    <t>尿轻链LAMBDA定量(λ-LC)</t>
  </si>
  <si>
    <t xml:space="preserve">250309004×7 </t>
  </si>
  <si>
    <t>维生素7项(除维生素D)</t>
  </si>
  <si>
    <t>血清维生素测定</t>
  </si>
  <si>
    <t>包括维生素D以外的各类维生素</t>
  </si>
  <si>
    <t>36</t>
  </si>
  <si>
    <t>252</t>
  </si>
  <si>
    <t>血清1ml</t>
  </si>
  <si>
    <t>4天</t>
  </si>
  <si>
    <t xml:space="preserve">250402005×2 </t>
  </si>
  <si>
    <t>抗中性粒细胞胞浆抗体☆
（2项）
（cANCA+pANCA）</t>
  </si>
  <si>
    <t>抗中性粒细胞胞浆抗体（ANCA）</t>
  </si>
  <si>
    <t>血清1mL</t>
  </si>
  <si>
    <t>周一至周五白天检测，次日报告</t>
  </si>
  <si>
    <t>抗中性粒细胞胞质抗体-细胞质型</t>
  </si>
  <si>
    <t>250402005</t>
  </si>
  <si>
    <t>抗中性粒细胞胞浆抗体测定(ANCA)</t>
  </si>
  <si>
    <t>免疫学法；每项测定计费一次
包括cANCA、pANCA、PR3-ANCA、MPO-ANCA</t>
  </si>
  <si>
    <t>抗中性粒细胞胞质抗体-核周型</t>
  </si>
  <si>
    <t>250301023  
250310055</t>
  </si>
  <si>
    <t>早期唐筛（PAPP-A、β-hCG、NT）</t>
  </si>
  <si>
    <t>妊娠相关蛋白A(PAPP)测定</t>
  </si>
  <si>
    <t>血清2ml</t>
  </si>
  <si>
    <t>省妇保每周三检测</t>
  </si>
  <si>
    <t>β人绒毛膜促性腺激素（β-HCG）测定</t>
  </si>
  <si>
    <t xml:space="preserve">25040400202            25031003803          25031003502     27080000604                </t>
  </si>
  <si>
    <t>中期唐筛（AFP/β-HCG、UE3）</t>
  </si>
  <si>
    <t>甲胎蛋白测定（AFP）（化学发光法）</t>
  </si>
  <si>
    <t>省妇保每周一到周五检测</t>
  </si>
  <si>
    <t>血清人绒毛膜促性腺激素测定(化学发光法)</t>
  </si>
  <si>
    <t>雌三醇测定(化学发光法)</t>
  </si>
  <si>
    <t>显微摄影术</t>
  </si>
  <si>
    <t>葡萄糖6磷酸脱氢酶（G6-PD）</t>
  </si>
  <si>
    <t>7.2</t>
  </si>
  <si>
    <t>24小时</t>
  </si>
  <si>
    <t xml:space="preserve">250310066×2 </t>
  </si>
  <si>
    <t>类胰岛素生长因子二项
（IGF-1、IGF-BP3）</t>
  </si>
  <si>
    <t>（IGF-1、IGF-BP3）</t>
  </si>
  <si>
    <t>胰岛素样生长因子结合蛋白-3测定</t>
  </si>
  <si>
    <t>【类胰岛素生长因子-1 测定同此项计价】</t>
  </si>
  <si>
    <t>72</t>
  </si>
  <si>
    <t>250307010a</t>
  </si>
  <si>
    <t>尿蛋白电泳</t>
  </si>
  <si>
    <t>尿蛋白电泳分析</t>
  </si>
  <si>
    <t>57</t>
  </si>
  <si>
    <t>首段晨尿5mL（无菌尿管）</t>
  </si>
  <si>
    <t>6个工作日</t>
  </si>
  <si>
    <t>丙型肝炎病毒（HCV）RNA检测</t>
  </si>
  <si>
    <t>丙型肝炎RNA测定</t>
  </si>
  <si>
    <t>定量分析，高敏法加收220元</t>
  </si>
  <si>
    <t>25040401102</t>
  </si>
  <si>
    <t>肿瘤相关物质</t>
  </si>
  <si>
    <t>250404011a</t>
  </si>
  <si>
    <t>糖类抗原测定（TAM）</t>
  </si>
  <si>
    <t>PSA、CEA、AFP等三十项
每种抗原
生化法，单项收费为40元，六种及以上项目的综合测定按220元计费</t>
  </si>
  <si>
    <t>180</t>
  </si>
  <si>
    <t>周二、周五、周日检测，次日报告</t>
  </si>
  <si>
    <t>B族链球菌核酸检测☆</t>
  </si>
  <si>
    <t>各类病原体核酸检测</t>
  </si>
  <si>
    <t>88</t>
  </si>
  <si>
    <t>女性无菌拭子</t>
  </si>
  <si>
    <t>25030100501×5</t>
  </si>
  <si>
    <t>免疫固定电泳测定（5项）（血）
（IgA、IgG、IgM、κ链、λ链）</t>
  </si>
  <si>
    <t>250301005</t>
  </si>
  <si>
    <t>免疫固定电泳</t>
  </si>
  <si>
    <t>200</t>
  </si>
  <si>
    <t>免疫固定电泳测定（5项）（尿）
（IgA、IgG、IgM、κ链、λ链）</t>
  </si>
  <si>
    <t>晨尿3ml（无菌尿管）</t>
  </si>
  <si>
    <t>单纯疱疹病毒Ⅰ型(HSV-1)DNA测定</t>
  </si>
  <si>
    <t>250403065</t>
  </si>
  <si>
    <t>1、皮肤黏膜拭子
2、疱疹液
3、脑脊液1ml</t>
  </si>
  <si>
    <t>单纯疱疹病毒Ⅱ型（HSV-2）DNA 测定</t>
  </si>
  <si>
    <t>分泌物/疱疹液</t>
  </si>
  <si>
    <t>巨细胞病毒核酸定量检测（CMV DNA）</t>
  </si>
  <si>
    <t>EDTA抗凝2ml/血清1ml/中段洁尿3ml</t>
  </si>
  <si>
    <t>周一前送检，周四报告；周四前送检，周日报告</t>
  </si>
  <si>
    <t>免疫球蛋白G4
（IgG4）</t>
  </si>
  <si>
    <t>免疫球蛋白G4</t>
  </si>
  <si>
    <t>免疫球蛋白亚类定量测定</t>
  </si>
  <si>
    <t>含IgG1、IgG2、IgG3、IgG4、IgA1、IgA</t>
  </si>
  <si>
    <t>血清0.6ml</t>
  </si>
  <si>
    <t>血清蛋白电泳</t>
  </si>
  <si>
    <t>250301004</t>
  </si>
  <si>
    <t>17.3</t>
  </si>
  <si>
    <t>周六前送检，下周二报告；周一前送检，周四报告；周三前送检，周六报告</t>
  </si>
  <si>
    <t>抗血小板抗体IgG</t>
  </si>
  <si>
    <t>血小板相关免疫球蛋白(PAIg)测定</t>
  </si>
  <si>
    <t>流式细胞仪法；每项检测计费一次【包括PAIgG、IgA、IgM等】</t>
  </si>
  <si>
    <t>EDTA或肝素钠抗凝骨髓或外周血2-3ml</t>
  </si>
  <si>
    <t>周六前送，周二报告；周二前送，周五报告</t>
  </si>
  <si>
    <t>结核感染T细胞斑点试验</t>
  </si>
  <si>
    <t>1</t>
  </si>
  <si>
    <t>594</t>
  </si>
  <si>
    <t>肝素钠抗凝8mL</t>
  </si>
  <si>
    <t>270700003*3</t>
  </si>
  <si>
    <t>乙型肝炎病毒基因分型检测</t>
  </si>
  <si>
    <t xml:space="preserve">脱氧核糖核酸(DNA)测序    </t>
  </si>
  <si>
    <t>270700003</t>
  </si>
  <si>
    <t xml:space="preserve">脱氧核糖核酸(DNA)测序   </t>
  </si>
  <si>
    <t>3</t>
  </si>
  <si>
    <t>600</t>
  </si>
  <si>
    <t>乙肝病毒P区耐药</t>
  </si>
  <si>
    <t>乙型肝炎耐药基因检测</t>
  </si>
  <si>
    <t>【样本类型：各种标本。样本采集、签收、处理(据标本类型不同进行相应的前处理)，提取模板DNA，与质控品、阴阳性对照和内参同时扩增，分析扩增产物或杂交或测序等，进行基因分析，判断并审核结果，录入实验室信息系统或人工登记，发送报告；按规定处理废弃物；接受临床相关咨询】</t>
  </si>
  <si>
    <t>504</t>
  </si>
  <si>
    <t>血浆（EDTA抗凝）或血清2ml</t>
  </si>
  <si>
    <t>钙卫蛋白</t>
  </si>
  <si>
    <t>钙卫蛋白检测</t>
  </si>
  <si>
    <t>粪便专用耗材（钙卫蛋白专用）</t>
  </si>
  <si>
    <t xml:space="preserve">250403071×2 </t>
  </si>
  <si>
    <t>丙肝基因分型(PCR法)
（1\2和3型）</t>
  </si>
  <si>
    <t>丙型肝炎病毒（HCV)基因分型</t>
  </si>
  <si>
    <t>135</t>
  </si>
  <si>
    <t>270</t>
  </si>
  <si>
    <t>每周一、三、五检测，次日报告</t>
  </si>
  <si>
    <t xml:space="preserve">270700003×3 </t>
  </si>
  <si>
    <t>丙型肝炎病毒基因分型检测(测序法)
（1\2\3\4\5和6型）</t>
  </si>
  <si>
    <t>抗细胞浆抗体测定 （安卡四项）</t>
  </si>
  <si>
    <t>抗细胞浆抗体测定</t>
  </si>
  <si>
    <t>抗细胞浆抗体检测</t>
  </si>
  <si>
    <t>【样本类型：血液。样本采集、签收、处理，定标和质控，检测样本，审核结果，录入实验室信息系统或人工登记，发送报告；按规定处理废弃物；接受临床相关咨询】</t>
  </si>
  <si>
    <t>血清2mL</t>
  </si>
  <si>
    <t>百日咳抗体IgG</t>
  </si>
  <si>
    <t>250403042</t>
  </si>
  <si>
    <t>细菌抗体测定</t>
  </si>
  <si>
    <t>荧光探针法、金标法：每项测定计费一次【包括结核杆菌、破伤风杆菌、百日咳杆菌、军团菌、幽门螺旋菌】</t>
  </si>
  <si>
    <t xml:space="preserve">血清0.2ml </t>
  </si>
  <si>
    <t xml:space="preserve">250403030×2 </t>
  </si>
  <si>
    <t>水痘带状疱疹病毒抗体IgG、IgM测定</t>
  </si>
  <si>
    <t>水痘-带状疱疹病毒抗体IgM</t>
  </si>
  <si>
    <t>250403030</t>
  </si>
  <si>
    <t>水痘—带状疱疹病毒抗体测定</t>
  </si>
  <si>
    <t>周一前送检，周四报告</t>
  </si>
  <si>
    <t>水痘-带状疱疹病毒抗体IgG</t>
  </si>
  <si>
    <t>250402024×3</t>
  </si>
  <si>
    <t>抗精子抗体三项
（IgA,IgM,IgG）</t>
  </si>
  <si>
    <t>抗精子抗体测定IgA</t>
  </si>
  <si>
    <t>250402024</t>
  </si>
  <si>
    <t>抗精子抗体测定</t>
  </si>
  <si>
    <t>抗精子抗体测定IgM</t>
  </si>
  <si>
    <t>抗精子抗体测定IgG</t>
  </si>
  <si>
    <t>N250700042</t>
  </si>
  <si>
    <t>人类SDC2基因甲基化检测</t>
  </si>
  <si>
    <t>脱氧核糖核酸（DNA）测序</t>
  </si>
  <si>
    <t>项</t>
  </si>
  <si>
    <t>粪便专用耗材</t>
  </si>
  <si>
    <t>血管内皮生长因子</t>
  </si>
  <si>
    <t>7天</t>
  </si>
  <si>
    <t>抗心磷脂抗体IgG</t>
  </si>
  <si>
    <t>250402016</t>
  </si>
  <si>
    <t>抗心磷脂抗体测定(ACA)</t>
  </si>
  <si>
    <t>每项测定计费一次
【包括IgA、IgG、IgM】</t>
  </si>
  <si>
    <t>38</t>
  </si>
  <si>
    <t>血清0.5mL</t>
  </si>
  <si>
    <t>抗心磷脂抗体IgM</t>
  </si>
  <si>
    <t>抗心磷脂抗体IgA</t>
  </si>
  <si>
    <t>抗β2糖蛋白Ⅰ抗体IgG</t>
  </si>
  <si>
    <t>抗β2-糖蛋白1抗体测定</t>
  </si>
  <si>
    <t>抗β2糖蛋白Ⅰ抗体IgM</t>
  </si>
  <si>
    <t>抗β2糖蛋白Ⅰ抗体IgA</t>
  </si>
  <si>
    <t>梅毒螺旋体特异性抗体测定</t>
  </si>
  <si>
    <t>梅毒螺旋体特异抗体测定</t>
  </si>
  <si>
    <t>250403053</t>
  </si>
  <si>
    <t>20</t>
  </si>
  <si>
    <t xml:space="preserve">250402016
250402022
250402023
250402024
</t>
  </si>
  <si>
    <t>不孕不育抗体4项(ACA+AoAb+EmAb+AsAb)</t>
  </si>
  <si>
    <t>ACA</t>
  </si>
  <si>
    <t>每项测定计费一次
包括IgA、IgG、IgM</t>
  </si>
  <si>
    <t>EmAb</t>
  </si>
  <si>
    <t>抗子宫内膜抗体测定(EMAb)</t>
  </si>
  <si>
    <t>抗滋养细胞抗体、抗透明带抗体测定同此项计价</t>
  </si>
  <si>
    <t>AsAb</t>
  </si>
  <si>
    <t>AoAb</t>
  </si>
  <si>
    <t>250402022</t>
  </si>
  <si>
    <t>抗卵巢抗体测定</t>
  </si>
  <si>
    <t>结核核酸检测（TB-RNA）</t>
  </si>
  <si>
    <t>每个病原体【样本类型：各种标本。样本采集、签收、处理(据标本类型不同进行相应的前处理)，提取模板RNA，与阴、阳性对照及质控品同时扩增，分析扩增产物，判断并审核结果，录入实验室信息系统或人工登记，发送报告；按规定处理废弃物；接受临床相关咨询】</t>
  </si>
  <si>
    <t>痰液1-3ml（脓样、干酪样或脓性粘液样性质的痰液）（无菌痰杯）</t>
  </si>
  <si>
    <t>内毒素（血清）检测</t>
  </si>
  <si>
    <t>内毒素鲎定量测定(动态浊度法)</t>
  </si>
  <si>
    <t>250503006</t>
  </si>
  <si>
    <t>170</t>
  </si>
  <si>
    <t>血清2ml(内毒素专用管)</t>
  </si>
  <si>
    <t>3天</t>
  </si>
  <si>
    <t>内毒素（透析液/透析用水）检测☆</t>
  </si>
  <si>
    <t>反渗水、透析液2ml（内毒素专用管）</t>
  </si>
  <si>
    <t>解脲脲原体RNA检测（UU RNA）</t>
  </si>
  <si>
    <t>取长时间（&gt;1h）不排尿后的首段尿液2ml至专用管；或直接取拭子样本至专用管中</t>
  </si>
  <si>
    <t>生殖支原体RNA检测（MG RNA）</t>
  </si>
  <si>
    <t>沙眼衣原体RNA检测（CT RNA）</t>
  </si>
  <si>
    <t>淋球菌RNA检测（NG RNA）</t>
  </si>
  <si>
    <t xml:space="preserve">α肿瘤坏死因子
（TNF-α）
</t>
  </si>
  <si>
    <t>250404013</t>
  </si>
  <si>
    <t>肿瘤坏死因子测定（TNF）</t>
  </si>
  <si>
    <t>血清1ml（血清需及时分离并分装到洁净的试管，不接受未分离和带分离胶的血清样品）</t>
  </si>
  <si>
    <t>尿本-周氏蛋白定性检查</t>
  </si>
  <si>
    <t>热沉淀法</t>
  </si>
  <si>
    <t>尿液5ml（无菌尿管）</t>
  </si>
  <si>
    <t>外斐氏反应</t>
  </si>
  <si>
    <t>250403039</t>
  </si>
  <si>
    <t>细小病毒B19核酸检测</t>
  </si>
  <si>
    <t>枸橼酸钠1:9抗凝全血2ML</t>
  </si>
  <si>
    <t xml:space="preserve">25040306501×2 </t>
  </si>
  <si>
    <t>柯萨奇病毒16型核酸检测+肠道病毒71型核酸检测</t>
  </si>
  <si>
    <t>176</t>
  </si>
  <si>
    <t>咽拭子/新鲜粪便</t>
  </si>
  <si>
    <t xml:space="preserve">270700003×2 </t>
  </si>
  <si>
    <t>人Septin9基因甲基化检测</t>
  </si>
  <si>
    <t>游离DNA采样管，EDTA抗凝血5-8ml；</t>
  </si>
  <si>
    <t>肺炎支原体脱氧核糖核酸(MP DNA)</t>
  </si>
  <si>
    <t>咽拭子</t>
  </si>
  <si>
    <t>肺炎支原体核糖核酸（MP RNA）</t>
  </si>
  <si>
    <t>咽拭子/痰液（均需专用采样器）</t>
  </si>
  <si>
    <t>250503015    25040306501</t>
  </si>
  <si>
    <t>肺炎支原体核酸及耐药突变检测</t>
  </si>
  <si>
    <t>病原体用药指导的基因检测</t>
  </si>
  <si>
    <t>223</t>
  </si>
  <si>
    <t>2-3天</t>
  </si>
  <si>
    <t>巨细胞病毒抗体IgM定量测定</t>
  </si>
  <si>
    <t>巨细胞病毒抗体测定</t>
  </si>
  <si>
    <t>250403022-1</t>
  </si>
  <si>
    <t>巨细胞病毒抗体测定（定量）</t>
  </si>
  <si>
    <t>40</t>
  </si>
  <si>
    <t>血清0.3ml</t>
  </si>
  <si>
    <t>巨细胞病毒抗体IgG定量测定</t>
  </si>
  <si>
    <t>250401031*7</t>
  </si>
  <si>
    <t>7项细胞因子检测（IL-4、6、10、12p70、17、γ、肿瘤坏死因子</t>
  </si>
  <si>
    <t>血细胞簇分化抗原（CD）系列检测(流式细胞仪法)</t>
  </si>
  <si>
    <t>血清 1ml</t>
  </si>
  <si>
    <t>抗肺炎衣原体抗体IGG</t>
  </si>
  <si>
    <t>肺炎衣原体抗体检测</t>
  </si>
  <si>
    <t>250403076</t>
  </si>
  <si>
    <t>血清0.5ml</t>
  </si>
  <si>
    <t>诺如病毒核酸定性检测</t>
  </si>
  <si>
    <t>[自]各类病原体核酸检测( PCR )</t>
  </si>
  <si>
    <t>实时荧光PCR法</t>
  </si>
  <si>
    <t>粪便</t>
  </si>
  <si>
    <t>骨碱性磷酸酶
(BALP)</t>
  </si>
  <si>
    <t>血清骨型碱性磷酸酶质量测定</t>
  </si>
  <si>
    <t>放免法或酶免法</t>
  </si>
  <si>
    <t>反三碘甲状腺原氨酸
（rT3）</t>
  </si>
  <si>
    <t>rT3</t>
  </si>
  <si>
    <t>250310012</t>
  </si>
  <si>
    <t>血清反T3测定</t>
  </si>
  <si>
    <t>前列腺酸性磷酸酶
（PAP）</t>
  </si>
  <si>
    <t>PAP</t>
  </si>
  <si>
    <t>250404008</t>
  </si>
  <si>
    <t>前列腺酸性磷酸酶测定(PAP)</t>
  </si>
  <si>
    <t>铜蓝蛋白
（CER）</t>
  </si>
  <si>
    <t>铜蓝蛋白</t>
  </si>
  <si>
    <t>250401028</t>
  </si>
  <si>
    <t>铜蓝蛋白测定</t>
  </si>
  <si>
    <t>散射速率法</t>
  </si>
  <si>
    <t>17羟孕酮
（17-OH）</t>
  </si>
  <si>
    <t>17α羟孕酮测定</t>
  </si>
  <si>
    <t>7个工作日</t>
  </si>
  <si>
    <t>硫酸去氢表雄酮
(DHEAS)</t>
  </si>
  <si>
    <t>硫酸脱氢表雄酮(DHEA）</t>
  </si>
  <si>
    <t>血清脱氢表雄酮及硫酸酯测定</t>
  </si>
  <si>
    <t>游离雌三醇☆
（UE3）</t>
  </si>
  <si>
    <t>游离雌三醇（UE3）</t>
  </si>
  <si>
    <t>250310035</t>
  </si>
  <si>
    <t>雌三醇测定</t>
  </si>
  <si>
    <t>血清0.4ml</t>
  </si>
  <si>
    <t>性激素结合球蛋白
(SHBG)</t>
  </si>
  <si>
    <t>性激素结合球蛋白(SHBG)</t>
  </si>
  <si>
    <t>性激素结合球蛋白(SHBG)测定</t>
  </si>
  <si>
    <t>雄烯二酮
（A2)</t>
  </si>
  <si>
    <t>雄烯二酮（A2)</t>
  </si>
  <si>
    <t>250310032</t>
  </si>
  <si>
    <t>雄烯二酮测定</t>
  </si>
  <si>
    <t>1648</t>
  </si>
  <si>
    <t xml:space="preserve">环孢霉素/环孢素A               </t>
  </si>
  <si>
    <t>血清药物浓度测定</t>
  </si>
  <si>
    <t>液相串联质谱法</t>
  </si>
  <si>
    <t>卡马西平</t>
  </si>
  <si>
    <t>每种药物</t>
  </si>
  <si>
    <t>苯妥英钠</t>
  </si>
  <si>
    <t>万古霉素</t>
  </si>
  <si>
    <t>氯丙嗪</t>
  </si>
  <si>
    <t>血清或血浆2ml</t>
  </si>
  <si>
    <t>苯巴比妥</t>
  </si>
  <si>
    <t>富马酸喹硫平</t>
  </si>
  <si>
    <t>齐拉西酮</t>
  </si>
  <si>
    <t>舒必利</t>
  </si>
  <si>
    <t>曲唑酮</t>
  </si>
  <si>
    <t>雷帕霉素</t>
  </si>
  <si>
    <t>EDTA抗凝全血ml</t>
  </si>
  <si>
    <t>他克莫司/普乐可复
(FK506)</t>
  </si>
  <si>
    <t>他克莫司/普乐可复</t>
  </si>
  <si>
    <t>250309005</t>
  </si>
  <si>
    <t>左乙拉西坦</t>
  </si>
  <si>
    <t>血清或血浆0.5ml</t>
  </si>
  <si>
    <t>25030900506×2</t>
  </si>
  <si>
    <t>奥卡西平（组）
（奥卡西平、10-羟基卡马西平）</t>
  </si>
  <si>
    <t>340</t>
  </si>
  <si>
    <t>1644</t>
  </si>
  <si>
    <t xml:space="preserve">伏立康唑                          </t>
  </si>
  <si>
    <t>液相色谱串联质谱法（LC-MS/ms）</t>
  </si>
  <si>
    <t>1643</t>
  </si>
  <si>
    <t xml:space="preserve">利奈唑胺                          </t>
  </si>
  <si>
    <t>1645</t>
  </si>
  <si>
    <t xml:space="preserve">美罗培南血药浓度(LC-MS/MS)        </t>
  </si>
  <si>
    <t>1646</t>
  </si>
  <si>
    <t xml:space="preserve">亚胺培南血清药物浓度测定         </t>
  </si>
  <si>
    <t>1647</t>
  </si>
  <si>
    <t xml:space="preserve">拉莫三嗪（抗癫痫）药物代谢浓度         </t>
  </si>
  <si>
    <t>25040306501*6</t>
  </si>
  <si>
    <t>病原靶向tNGS测序（呼吸181）</t>
  </si>
  <si>
    <t>痰液、肺泡灌洗液、咽拭子/无菌管</t>
  </si>
  <si>
    <t>270700003*5</t>
  </si>
  <si>
    <t>tNGS感染病原体多重靶向测序</t>
  </si>
  <si>
    <t>高通量测序基因检测</t>
  </si>
  <si>
    <t>血液（专用耗材）、痰液、肺泡灌洗液、脑脊液、其他无菌体液、新鲜组织等/无菌管</t>
  </si>
  <si>
    <t>1629</t>
  </si>
  <si>
    <t>270700003×8</t>
  </si>
  <si>
    <t>血液病原靶向tNGS测序</t>
  </si>
  <si>
    <t>脱氧核糖核酸(DNA)测序</t>
  </si>
  <si>
    <t>二代测序</t>
  </si>
  <si>
    <t>全血5ml/专用采集管</t>
  </si>
  <si>
    <t>1631</t>
  </si>
  <si>
    <t>270700003×6</t>
  </si>
  <si>
    <t>中枢神经感染病原靶向tNGS测序</t>
  </si>
  <si>
    <t>6</t>
  </si>
  <si>
    <t>1200</t>
  </si>
  <si>
    <t>脑脊液丶脑穿刺2mL以上，组织黄豆大小/无菌管</t>
  </si>
  <si>
    <t>1632</t>
  </si>
  <si>
    <t>270700003×3</t>
  </si>
  <si>
    <t>生殖道感染病原靶向tNGS测序</t>
  </si>
  <si>
    <t>阴道分泌物拭子/专用采集管</t>
  </si>
  <si>
    <t>1633</t>
  </si>
  <si>
    <t xml:space="preserve">RNF180/Septin9胃癌基因甲基化检测 </t>
  </si>
  <si>
    <t>RNF180、Septin9</t>
  </si>
  <si>
    <t>全血10mL/专用采集管</t>
  </si>
  <si>
    <t>4-6个工作日</t>
  </si>
  <si>
    <t>1637</t>
  </si>
  <si>
    <t>250503013×2</t>
  </si>
  <si>
    <t>APOE基因分型检测(PCR)</t>
  </si>
  <si>
    <t>APOE基因分型</t>
  </si>
  <si>
    <t>老年痴呆症风险评估；他汀药物用药指导</t>
  </si>
  <si>
    <t>EDTA抗凝全血2mL/唾液/口腔脱落细胞</t>
  </si>
  <si>
    <t>1640</t>
  </si>
  <si>
    <t>250503013×3</t>
  </si>
  <si>
    <t>抗血栓药物用药指导基因检测</t>
  </si>
  <si>
    <t>Prasugrel、阿哌沙班、阿司匹林、达比加群、华法林、利伐沙班、氯吡格雷、替格瑞洛、西洛他唑</t>
  </si>
  <si>
    <t>化学药物用药指导的基因检测</t>
  </si>
  <si>
    <t>核酸质谱</t>
  </si>
  <si>
    <r>
      <rPr>
        <sz val="12"/>
        <color rgb="FF7030A0"/>
        <rFont val="Helvetica"/>
        <charset val="204"/>
      </rPr>
      <t>EDTA</t>
    </r>
    <r>
      <rPr>
        <sz val="12"/>
        <color rgb="FF7030A0"/>
        <rFont val="宋体"/>
        <charset val="204"/>
      </rPr>
      <t>抗凝全血</t>
    </r>
    <r>
      <rPr>
        <sz val="12"/>
        <color rgb="FF7030A0"/>
        <rFont val="Helvetica"/>
        <charset val="204"/>
      </rPr>
      <t>2-3mL</t>
    </r>
  </si>
  <si>
    <t>3-5个工作日</t>
  </si>
  <si>
    <t>25070002001×3</t>
  </si>
  <si>
    <t>α+β地中海贫血基因突变检测</t>
  </si>
  <si>
    <t>单基因遗传病基因突变检查</t>
  </si>
  <si>
    <t>每个位点</t>
  </si>
  <si>
    <t xml:space="preserve">250503013×3 </t>
  </si>
  <si>
    <t>氯吡格雷药物基因多态性</t>
  </si>
  <si>
    <t>250503013</t>
  </si>
  <si>
    <t>432</t>
  </si>
  <si>
    <t>他汀类用药指导（人类SLCO1B1&amp;ApoE基因多态性检测）</t>
  </si>
  <si>
    <t xml:space="preserve">250503013×2 </t>
  </si>
  <si>
    <t>华法林用药指导（人类CYP2C9和VKORC1基因多态性检测）</t>
  </si>
  <si>
    <t>288</t>
  </si>
  <si>
    <t xml:space="preserve">250503015×4 </t>
  </si>
  <si>
    <t>结核分枝杆菌耐药基因检测（MDR-TB）</t>
  </si>
  <si>
    <t>540</t>
  </si>
  <si>
    <t>痰液3ml、菌落
（灭活DNA）（无菌痰杯）</t>
  </si>
  <si>
    <t>周日前送检，下周三报告；周三前送检，周六报告</t>
  </si>
  <si>
    <t>270700003*6</t>
  </si>
  <si>
    <t>结核/NTM鉴定及耐药突变（tNGS）</t>
  </si>
  <si>
    <t>1639</t>
  </si>
  <si>
    <t>250401031×5</t>
  </si>
  <si>
    <t>血小板活化功能检测（五项）</t>
  </si>
  <si>
    <r>
      <rPr>
        <sz val="12"/>
        <color theme="1"/>
        <rFont val="宋体"/>
        <charset val="204"/>
      </rPr>
      <t>用于血栓前状态及血栓风险的筛查判断；血小板功能缺陷类疾病（巨大血小板症、血小板无力症等）的诊断。包含</t>
    </r>
    <r>
      <rPr>
        <sz val="12"/>
        <color theme="1"/>
        <rFont val="Helvetica"/>
        <charset val="204"/>
      </rPr>
      <t>CD41</t>
    </r>
    <r>
      <rPr>
        <sz val="12"/>
        <color theme="1"/>
        <rFont val="宋体"/>
        <charset val="204"/>
      </rPr>
      <t>、</t>
    </r>
    <r>
      <rPr>
        <sz val="12"/>
        <color theme="1"/>
        <rFont val="Helvetica"/>
        <charset val="204"/>
      </rPr>
      <t>CD42a</t>
    </r>
    <r>
      <rPr>
        <sz val="12"/>
        <color theme="1"/>
        <rFont val="宋体"/>
        <charset val="204"/>
      </rPr>
      <t>、</t>
    </r>
    <r>
      <rPr>
        <sz val="12"/>
        <color theme="1"/>
        <rFont val="Helvetica"/>
        <charset val="204"/>
      </rPr>
      <t>CD42b</t>
    </r>
    <r>
      <rPr>
        <sz val="12"/>
        <color theme="1"/>
        <rFont val="宋体"/>
        <charset val="204"/>
      </rPr>
      <t>、</t>
    </r>
    <r>
      <rPr>
        <sz val="12"/>
        <color theme="1"/>
        <rFont val="Helvetica"/>
        <charset val="204"/>
      </rPr>
      <t>CD61</t>
    </r>
    <r>
      <rPr>
        <sz val="12"/>
        <color theme="1"/>
        <rFont val="宋体"/>
        <charset val="204"/>
      </rPr>
      <t>、血小板活化等五项</t>
    </r>
  </si>
  <si>
    <r>
      <rPr>
        <sz val="12"/>
        <color theme="1"/>
        <rFont val="宋体"/>
        <charset val="204"/>
      </rPr>
      <t>血细胞簇分化抗原（</t>
    </r>
    <r>
      <rPr>
        <sz val="12"/>
        <color theme="1"/>
        <rFont val="Helvetica"/>
        <charset val="204"/>
      </rPr>
      <t>CD</t>
    </r>
    <r>
      <rPr>
        <sz val="12"/>
        <color theme="1"/>
        <rFont val="宋体"/>
        <charset val="204"/>
      </rPr>
      <t>）系列检测</t>
    </r>
  </si>
  <si>
    <t>流式细胞术</t>
  </si>
  <si>
    <r>
      <rPr>
        <sz val="12"/>
        <color theme="1"/>
        <rFont val="Helvetica"/>
        <charset val="204"/>
      </rPr>
      <t>EDTA</t>
    </r>
    <r>
      <rPr>
        <sz val="12"/>
        <color theme="1"/>
        <rFont val="宋体"/>
        <charset val="204"/>
      </rPr>
      <t>抗凝全血</t>
    </r>
    <r>
      <rPr>
        <sz val="12"/>
        <color theme="1"/>
        <rFont val="Helvetica"/>
        <charset val="204"/>
      </rPr>
      <t>2-3mL</t>
    </r>
  </si>
  <si>
    <t>1649</t>
  </si>
  <si>
    <t>270500003×4</t>
  </si>
  <si>
    <t>人乳头瘤病毒中和抗体检测（二价）</t>
  </si>
  <si>
    <t>HPV16型、HPV18型抗体</t>
  </si>
  <si>
    <t>免疫荧光染色诊断</t>
  </si>
  <si>
    <t>假病毒中和实验法</t>
  </si>
  <si>
    <t>67</t>
  </si>
  <si>
    <t>448</t>
  </si>
  <si>
    <t>9个工作日</t>
  </si>
  <si>
    <t>250501037×4</t>
  </si>
  <si>
    <t>病毒培养与鉴定</t>
  </si>
  <si>
    <t>45</t>
  </si>
  <si>
    <t>1650</t>
  </si>
  <si>
    <t>270500003×5</t>
  </si>
  <si>
    <t>人乳头瘤病毒中和抗体检测（四价）</t>
  </si>
  <si>
    <t>HPV6型、HPV11型、HPV16型、HPV18型抗体</t>
  </si>
  <si>
    <t>560</t>
  </si>
  <si>
    <t>250501037×5</t>
  </si>
  <si>
    <t>1651</t>
  </si>
  <si>
    <t>270500003×8</t>
  </si>
  <si>
    <t>人乳头瘤病毒中和抗体检测（九价）</t>
  </si>
  <si>
    <t>HPV6型、HPV11型、HPV16型、HPV18型、HPV31型、HPV33型、HPV45型、HPV52型、HPV58型抗体</t>
  </si>
  <si>
    <t>896</t>
  </si>
  <si>
    <t>250501037×8</t>
  </si>
  <si>
    <t>250700001
250700003
250700013
250700014</t>
  </si>
  <si>
    <t>外周血染色体核型分析550带</t>
  </si>
  <si>
    <t>外周血细胞染色体检查</t>
  </si>
  <si>
    <t>肝素钠抗凝4ml外周血</t>
  </si>
  <si>
    <t>10天</t>
  </si>
  <si>
    <t>血高分辨染色体检查</t>
  </si>
  <si>
    <t>染色体分析</t>
  </si>
  <si>
    <t>【包括各种标本】</t>
  </si>
  <si>
    <t>培养细胞的染色体分析</t>
  </si>
  <si>
    <t>羊水细胞培养染色体产前诊断850元（患者自愿原则）【包括各种标本，含细胞培养和染色体分析】</t>
  </si>
  <si>
    <t xml:space="preserve">250700001 
250700013 
250700014 
27080000604 </t>
  </si>
  <si>
    <t>外周血染色体核型分析400带☆
（包括细胞培养制片、显带分析、计数和计算机图文报告及结果描述）</t>
  </si>
  <si>
    <t>每个视野【积累科研资料的摄影不得计费】</t>
  </si>
  <si>
    <t xml:space="preserve">250700021×6 </t>
  </si>
  <si>
    <t>Y染色体微缺失</t>
  </si>
  <si>
    <t>Y染色体微缺失位点检测*</t>
  </si>
  <si>
    <t>Y染色体微缺失位点检测</t>
  </si>
  <si>
    <t>80</t>
  </si>
  <si>
    <t>480</t>
  </si>
  <si>
    <t>EDTA抗凝全血或培养细胞2ml</t>
  </si>
  <si>
    <t>周六前送检，下周三报告；
周一前送检，周五报告</t>
  </si>
  <si>
    <t xml:space="preserve">250401031×3 </t>
  </si>
  <si>
    <t>ZAP-70检测
（3个抗体）</t>
  </si>
  <si>
    <t>血细胞簇分化抗原(CD)系列检测</t>
  </si>
  <si>
    <t>流式细胞仪法【每个抗原】</t>
  </si>
  <si>
    <t>250401031×8</t>
  </si>
  <si>
    <t>高敏PNH检测（8抗体）</t>
  </si>
  <si>
    <t>EDTA抗凝骨髓或外周血2-5ml</t>
  </si>
  <si>
    <t xml:space="preserve">250309007×8 </t>
  </si>
  <si>
    <t>遗传代谢病（串联质谱）</t>
  </si>
  <si>
    <t>血清各类氨基酸测定</t>
  </si>
  <si>
    <t>血液滤纸片</t>
  </si>
  <si>
    <t xml:space="preserve">5个工作日                           
</t>
  </si>
  <si>
    <t>遗传代谢病（气相质谱）</t>
  </si>
  <si>
    <t>尿液滤纸片</t>
  </si>
  <si>
    <t>270700003×12</t>
  </si>
  <si>
    <t>妊娠流产物染色体芯片分析（POC芯片）</t>
  </si>
  <si>
    <t>2400</t>
  </si>
  <si>
    <t>流产绒毛或者死胎组织50mg；羊水10ml；（干净容器生理盐水保存）+母亲EDTA外周血2mL</t>
  </si>
  <si>
    <t>15个工作日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</si>
</sst>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2">
    <font>
      <sz val="12"/>
      <name val="宋体"/>
      <charset val="134"/>
    </font>
    <font>
      <sz val="12"/>
      <name val="宋体"/>
      <charset val="134"/>
      <scheme val="minor"/>
    </font>
    <font>
      <sz val="12"/>
      <color theme="4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color rgb="FF7030A0"/>
      <name val="宋体"/>
      <charset val="134"/>
      <scheme val="minor"/>
    </font>
    <font>
      <sz val="12"/>
      <color rgb="FF7030A0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4"/>
      <name val="宋体"/>
      <charset val="134"/>
    </font>
    <font>
      <sz val="12"/>
      <color rgb="FFC00000"/>
      <name val="宋体"/>
      <charset val="134"/>
      <scheme val="minor"/>
    </font>
    <font>
      <sz val="12"/>
      <color rgb="FF000000"/>
      <name val="宋体"/>
      <charset val="204"/>
    </font>
    <font>
      <sz val="12"/>
      <color rgb="FFFF0000"/>
      <name val="宋体"/>
      <charset val="204"/>
    </font>
    <font>
      <sz val="12"/>
      <color rgb="FFFF0000"/>
      <name val="宋体"/>
      <charset val="134"/>
    </font>
    <font>
      <sz val="12"/>
      <color rgb="FFFF0000"/>
      <name val="Arial"/>
      <charset val="204"/>
    </font>
    <font>
      <sz val="12"/>
      <color rgb="FF7030A0"/>
      <name val="宋体"/>
      <charset val="204"/>
    </font>
    <font>
      <sz val="12"/>
      <color theme="1"/>
      <name val="宋体"/>
      <charset val="204"/>
    </font>
    <font>
      <sz val="12"/>
      <name val="宋体"/>
      <charset val="204"/>
    </font>
    <font>
      <sz val="12"/>
      <color rgb="FF7030A0"/>
      <name val="Helvetica"/>
      <charset val="204"/>
    </font>
    <font>
      <sz val="12"/>
      <color theme="1"/>
      <name val="Helvetica"/>
      <charset val="20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1" fillId="0" borderId="0">
      <alignment vertical="top" wrapText="1"/>
    </xf>
  </cellStyleXfs>
  <cellXfs count="123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6" fillId="0" borderId="0" xfId="0" applyFont="1">
      <alignment vertical="center"/>
    </xf>
    <xf numFmtId="0" fontId="7" fillId="2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 wrapText="1"/>
    </xf>
    <xf numFmtId="49" fontId="8" fillId="2" borderId="1" xfId="5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5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5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left" vertical="center" wrapText="1"/>
    </xf>
    <xf numFmtId="49" fontId="10" fillId="2" borderId="1" xfId="51" applyNumberFormat="1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49" fontId="10" fillId="2" borderId="1" xfId="49" applyNumberFormat="1" applyFont="1" applyFill="1" applyBorder="1" applyAlignment="1">
      <alignment horizontal="left" vertical="center" wrapText="1"/>
    </xf>
    <xf numFmtId="49" fontId="10" fillId="2" borderId="1" xfId="4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/>
    </xf>
    <xf numFmtId="0" fontId="10" fillId="2" borderId="1" xfId="0" applyNumberFormat="1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/>
    </xf>
    <xf numFmtId="49" fontId="9" fillId="2" borderId="1" xfId="49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9" fillId="2" borderId="1" xfId="49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 applyProtection="1">
      <alignment vertical="center" wrapText="1"/>
    </xf>
    <xf numFmtId="0" fontId="4" fillId="2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 applyProtection="1">
      <alignment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Alignment="1">
      <alignment horizontal="left" vertical="top" wrapText="1"/>
    </xf>
    <xf numFmtId="49" fontId="14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4" fillId="2" borderId="2" xfId="0" applyNumberFormat="1" applyFont="1" applyFill="1" applyBorder="1" applyAlignment="1" applyProtection="1">
      <alignment vertical="center" wrapText="1"/>
    </xf>
    <xf numFmtId="0" fontId="14" fillId="2" borderId="2" xfId="0" applyFont="1" applyFill="1" applyBorder="1" applyAlignment="1" applyProtection="1">
      <alignment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49" fontId="6" fillId="2" borderId="1" xfId="49" applyNumberFormat="1" applyFont="1" applyFill="1" applyBorder="1" applyAlignment="1">
      <alignment horizontal="left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_成稿16.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FFFF"/>
      <color rgb="00C000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74"/>
  <sheetViews>
    <sheetView tabSelected="1" topLeftCell="A94" workbookViewId="0">
      <selection activeCell="O60" sqref="O60"/>
    </sheetView>
  </sheetViews>
  <sheetFormatPr defaultColWidth="9" defaultRowHeight="14.25"/>
  <cols>
    <col min="1" max="1" width="4.625" style="8" customWidth="1"/>
    <col min="2" max="2" width="6.125" style="9" customWidth="1"/>
    <col min="3" max="3" width="14.375" style="8" customWidth="1"/>
    <col min="4" max="4" width="19" style="9" customWidth="1"/>
    <col min="5" max="5" width="22.375" style="8" customWidth="1"/>
    <col min="6" max="6" width="9.5" style="8" customWidth="1"/>
    <col min="7" max="7" width="20.75" style="9" customWidth="1"/>
    <col min="8" max="8" width="14.125" style="8" customWidth="1"/>
    <col min="9" max="9" width="7.25" style="8" customWidth="1"/>
    <col min="10" max="10" width="7.75" style="8" customWidth="1"/>
    <col min="11" max="11" width="7.5" style="8" customWidth="1"/>
    <col min="12" max="12" width="18.75" style="8" customWidth="1"/>
    <col min="13" max="13" width="12.125" style="8" customWidth="1"/>
    <col min="14" max="16384" width="9" style="8"/>
  </cols>
  <sheetData>
    <row r="1" s="1" customFormat="1" ht="29" customHeight="1" spans="1:16384">
      <c r="A1" s="8"/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XFC1" s="8"/>
      <c r="XFD1" s="8"/>
    </row>
    <row r="2" s="1" customFormat="1" ht="57" customHeight="1" spans="1:13">
      <c r="A2" s="11" t="s">
        <v>1</v>
      </c>
      <c r="B2" s="12" t="s">
        <v>2</v>
      </c>
      <c r="C2" s="13" t="s">
        <v>3</v>
      </c>
      <c r="D2" s="13" t="s">
        <v>4</v>
      </c>
      <c r="E2" s="14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4" t="s">
        <v>10</v>
      </c>
      <c r="K2" s="14" t="s">
        <v>11</v>
      </c>
      <c r="L2" s="14" t="s">
        <v>12</v>
      </c>
      <c r="M2" s="14" t="s">
        <v>13</v>
      </c>
    </row>
    <row r="3" s="1" customFormat="1" ht="99.75" spans="1:13">
      <c r="A3" s="11">
        <v>1</v>
      </c>
      <c r="B3" s="15">
        <v>1235</v>
      </c>
      <c r="C3" s="16" t="s">
        <v>14</v>
      </c>
      <c r="D3" s="16" t="s">
        <v>15</v>
      </c>
      <c r="E3" s="17" t="s">
        <v>16</v>
      </c>
      <c r="F3" s="16">
        <v>250310024</v>
      </c>
      <c r="G3" s="16" t="s">
        <v>17</v>
      </c>
      <c r="H3" s="16" t="s">
        <v>18</v>
      </c>
      <c r="I3" s="16">
        <v>3</v>
      </c>
      <c r="J3" s="16">
        <v>50</v>
      </c>
      <c r="K3" s="16">
        <v>150</v>
      </c>
      <c r="L3" s="16" t="s">
        <v>19</v>
      </c>
      <c r="M3" s="43" t="s">
        <v>20</v>
      </c>
    </row>
    <row r="4" s="1" customFormat="1" ht="99.75" spans="1:13">
      <c r="A4" s="11">
        <v>2</v>
      </c>
      <c r="B4" s="15">
        <v>1236</v>
      </c>
      <c r="C4" s="16" t="s">
        <v>14</v>
      </c>
      <c r="D4" s="16" t="s">
        <v>21</v>
      </c>
      <c r="E4" s="17" t="s">
        <v>16</v>
      </c>
      <c r="F4" s="16">
        <v>250310024</v>
      </c>
      <c r="G4" s="16" t="s">
        <v>17</v>
      </c>
      <c r="H4" s="16" t="s">
        <v>18</v>
      </c>
      <c r="I4" s="16">
        <v>3</v>
      </c>
      <c r="J4" s="16">
        <v>50</v>
      </c>
      <c r="K4" s="16">
        <v>150</v>
      </c>
      <c r="L4" s="16" t="s">
        <v>22</v>
      </c>
      <c r="M4" s="43" t="s">
        <v>20</v>
      </c>
    </row>
    <row r="5" s="1" customFormat="1" ht="57" spans="1:13">
      <c r="A5" s="11">
        <v>3</v>
      </c>
      <c r="B5" s="15">
        <v>522</v>
      </c>
      <c r="C5" s="16">
        <v>25031002501</v>
      </c>
      <c r="D5" s="16" t="s">
        <v>23</v>
      </c>
      <c r="E5" s="17" t="s">
        <v>24</v>
      </c>
      <c r="F5" s="16">
        <v>250310025</v>
      </c>
      <c r="G5" s="16" t="s">
        <v>24</v>
      </c>
      <c r="H5" s="16" t="s">
        <v>18</v>
      </c>
      <c r="I5" s="16">
        <v>1</v>
      </c>
      <c r="J5" s="16">
        <v>50</v>
      </c>
      <c r="K5" s="16">
        <v>50</v>
      </c>
      <c r="L5" s="16" t="s">
        <v>25</v>
      </c>
      <c r="M5" s="16" t="s">
        <v>26</v>
      </c>
    </row>
    <row r="6" s="1" customFormat="1" ht="57" customHeight="1" spans="1:13">
      <c r="A6" s="11">
        <v>4</v>
      </c>
      <c r="B6" s="15"/>
      <c r="C6" s="16">
        <v>250310020</v>
      </c>
      <c r="D6" s="17" t="s">
        <v>27</v>
      </c>
      <c r="E6" s="17" t="s">
        <v>27</v>
      </c>
      <c r="F6" s="16">
        <v>250310020</v>
      </c>
      <c r="G6" s="16" t="s">
        <v>27</v>
      </c>
      <c r="H6" s="16" t="s">
        <v>28</v>
      </c>
      <c r="I6" s="16">
        <v>1</v>
      </c>
      <c r="J6" s="16">
        <v>50</v>
      </c>
      <c r="K6" s="16">
        <v>50</v>
      </c>
      <c r="L6" s="16" t="s">
        <v>29</v>
      </c>
      <c r="M6" s="16" t="s">
        <v>26</v>
      </c>
    </row>
    <row r="7" s="1" customFormat="1" ht="57" customHeight="1" spans="1:13">
      <c r="A7" s="11">
        <v>5</v>
      </c>
      <c r="B7" s="15"/>
      <c r="C7" s="16">
        <v>250310021</v>
      </c>
      <c r="D7" s="17" t="s">
        <v>30</v>
      </c>
      <c r="E7" s="17" t="s">
        <v>30</v>
      </c>
      <c r="F7" s="16">
        <v>250310021</v>
      </c>
      <c r="G7" s="16" t="s">
        <v>31</v>
      </c>
      <c r="H7" s="16" t="s">
        <v>28</v>
      </c>
      <c r="I7" s="16">
        <v>1</v>
      </c>
      <c r="J7" s="16">
        <v>50</v>
      </c>
      <c r="K7" s="16">
        <v>50</v>
      </c>
      <c r="L7" s="16" t="s">
        <v>29</v>
      </c>
      <c r="M7" s="16" t="s">
        <v>26</v>
      </c>
    </row>
    <row r="8" s="1" customFormat="1" ht="36" customHeight="1" spans="1:13">
      <c r="A8" s="11">
        <v>6</v>
      </c>
      <c r="B8" s="15">
        <v>1237</v>
      </c>
      <c r="C8" s="16">
        <v>250310019</v>
      </c>
      <c r="D8" s="16" t="s">
        <v>32</v>
      </c>
      <c r="E8" s="17"/>
      <c r="F8" s="16">
        <v>250310019</v>
      </c>
      <c r="G8" s="16" t="s">
        <v>32</v>
      </c>
      <c r="H8" s="16" t="s">
        <v>28</v>
      </c>
      <c r="I8" s="16">
        <v>1</v>
      </c>
      <c r="J8" s="16">
        <v>40</v>
      </c>
      <c r="K8" s="16">
        <v>40</v>
      </c>
      <c r="L8" s="16" t="s">
        <v>33</v>
      </c>
      <c r="M8" s="16" t="s">
        <v>34</v>
      </c>
    </row>
    <row r="9" s="1" customFormat="1" spans="1:13">
      <c r="A9" s="18">
        <v>7</v>
      </c>
      <c r="B9" s="11">
        <v>1158</v>
      </c>
      <c r="C9" s="19">
        <v>250304009</v>
      </c>
      <c r="D9" s="20" t="s">
        <v>35</v>
      </c>
      <c r="E9" s="21">
        <v>250304009</v>
      </c>
      <c r="F9" s="21"/>
      <c r="G9" s="21" t="s">
        <v>35</v>
      </c>
      <c r="H9" s="21" t="s">
        <v>36</v>
      </c>
      <c r="I9" s="21">
        <v>1</v>
      </c>
      <c r="J9" s="48">
        <v>14</v>
      </c>
      <c r="K9" s="48">
        <v>14</v>
      </c>
      <c r="L9" s="49" t="s">
        <v>37</v>
      </c>
      <c r="M9" s="50" t="s">
        <v>34</v>
      </c>
    </row>
    <row r="10" s="1" customFormat="1" ht="29" customHeight="1" spans="1:13">
      <c r="A10" s="22"/>
      <c r="B10" s="11"/>
      <c r="C10" s="21"/>
      <c r="D10" s="20"/>
      <c r="E10" s="21"/>
      <c r="F10" s="21"/>
      <c r="G10" s="21"/>
      <c r="H10" s="21"/>
      <c r="I10" s="21"/>
      <c r="J10" s="50"/>
      <c r="K10" s="50"/>
      <c r="L10" s="49"/>
      <c r="M10" s="50"/>
    </row>
    <row r="11" s="1" customFormat="1" ht="55" customHeight="1" spans="1:13">
      <c r="A11" s="11">
        <v>8</v>
      </c>
      <c r="B11" s="15">
        <v>1160</v>
      </c>
      <c r="C11" s="23" t="s">
        <v>38</v>
      </c>
      <c r="D11" s="24" t="s">
        <v>39</v>
      </c>
      <c r="E11" s="25">
        <v>250304013</v>
      </c>
      <c r="F11" s="25"/>
      <c r="G11" s="25" t="s">
        <v>40</v>
      </c>
      <c r="H11" s="26" t="s">
        <v>41</v>
      </c>
      <c r="I11" s="25">
        <v>5</v>
      </c>
      <c r="J11" s="31">
        <v>20</v>
      </c>
      <c r="K11" s="51">
        <v>100</v>
      </c>
      <c r="L11" s="27" t="s">
        <v>37</v>
      </c>
      <c r="M11" s="31" t="s">
        <v>34</v>
      </c>
    </row>
    <row r="12" s="1" customFormat="1" ht="84" customHeight="1" spans="1:13">
      <c r="A12" s="11">
        <v>9</v>
      </c>
      <c r="B12" s="15">
        <v>1173</v>
      </c>
      <c r="C12" s="23">
        <v>250203068</v>
      </c>
      <c r="D12" s="23" t="s">
        <v>42</v>
      </c>
      <c r="E12" s="27"/>
      <c r="F12" s="23">
        <v>250203068</v>
      </c>
      <c r="G12" s="23" t="s">
        <v>43</v>
      </c>
      <c r="H12" s="23" t="s">
        <v>44</v>
      </c>
      <c r="I12" s="23">
        <v>1</v>
      </c>
      <c r="J12" s="23">
        <v>100</v>
      </c>
      <c r="K12" s="23">
        <v>100</v>
      </c>
      <c r="L12" s="23" t="s">
        <v>45</v>
      </c>
      <c r="M12" s="23" t="s">
        <v>46</v>
      </c>
    </row>
    <row r="13" s="1" customFormat="1" ht="23" customHeight="1" spans="1:13">
      <c r="A13" s="28">
        <v>10</v>
      </c>
      <c r="B13" s="29">
        <v>1385</v>
      </c>
      <c r="C13" s="30" t="s">
        <v>47</v>
      </c>
      <c r="D13" s="30" t="s">
        <v>48</v>
      </c>
      <c r="E13" s="27" t="s">
        <v>49</v>
      </c>
      <c r="F13" s="31" t="s">
        <v>50</v>
      </c>
      <c r="G13" s="27" t="s">
        <v>49</v>
      </c>
      <c r="H13" s="23"/>
      <c r="I13" s="23">
        <v>1</v>
      </c>
      <c r="J13" s="23">
        <v>16.7</v>
      </c>
      <c r="K13" s="30">
        <v>59.9</v>
      </c>
      <c r="L13" s="30" t="s">
        <v>51</v>
      </c>
      <c r="M13" s="30" t="s">
        <v>52</v>
      </c>
    </row>
    <row r="14" s="1" customFormat="1" ht="24" customHeight="1" spans="1:13">
      <c r="A14" s="32"/>
      <c r="B14" s="33"/>
      <c r="C14" s="34"/>
      <c r="D14" s="34"/>
      <c r="E14" s="27" t="s">
        <v>53</v>
      </c>
      <c r="F14" s="31" t="s">
        <v>54</v>
      </c>
      <c r="G14" s="27" t="s">
        <v>53</v>
      </c>
      <c r="H14" s="23"/>
      <c r="I14" s="23">
        <v>1</v>
      </c>
      <c r="J14" s="23">
        <v>7</v>
      </c>
      <c r="K14" s="34"/>
      <c r="L14" s="34"/>
      <c r="M14" s="34"/>
    </row>
    <row r="15" s="1" customFormat="1" ht="27" customHeight="1" spans="1:13">
      <c r="A15" s="32"/>
      <c r="B15" s="33"/>
      <c r="C15" s="34"/>
      <c r="D15" s="34"/>
      <c r="E15" s="27" t="s">
        <v>55</v>
      </c>
      <c r="F15" s="31">
        <v>250202028</v>
      </c>
      <c r="G15" s="27" t="s">
        <v>55</v>
      </c>
      <c r="H15" s="23"/>
      <c r="I15" s="23">
        <v>1</v>
      </c>
      <c r="J15" s="23">
        <v>7</v>
      </c>
      <c r="K15" s="34"/>
      <c r="L15" s="34"/>
      <c r="M15" s="34"/>
    </row>
    <row r="16" s="1" customFormat="1" ht="28.5" spans="1:13">
      <c r="A16" s="32"/>
      <c r="B16" s="33"/>
      <c r="C16" s="34"/>
      <c r="D16" s="34"/>
      <c r="E16" s="23" t="s">
        <v>56</v>
      </c>
      <c r="F16" s="23">
        <v>250202018</v>
      </c>
      <c r="G16" s="23" t="s">
        <v>56</v>
      </c>
      <c r="H16" s="23"/>
      <c r="I16" s="23">
        <v>1</v>
      </c>
      <c r="J16" s="23">
        <v>7.2</v>
      </c>
      <c r="K16" s="34"/>
      <c r="L16" s="34"/>
      <c r="M16" s="34"/>
    </row>
    <row r="17" s="1" customFormat="1" ht="32" customHeight="1" spans="1:13">
      <c r="A17" s="32"/>
      <c r="B17" s="33"/>
      <c r="C17" s="34"/>
      <c r="D17" s="34"/>
      <c r="E17" s="35" t="s">
        <v>57</v>
      </c>
      <c r="F17" s="36">
        <v>250202034</v>
      </c>
      <c r="G17" s="35" t="s">
        <v>57</v>
      </c>
      <c r="H17" s="23"/>
      <c r="I17" s="23">
        <v>1</v>
      </c>
      <c r="J17" s="23">
        <v>8</v>
      </c>
      <c r="K17" s="34"/>
      <c r="L17" s="34"/>
      <c r="M17" s="34"/>
    </row>
    <row r="18" s="1" customFormat="1" ht="32" customHeight="1" spans="1:13">
      <c r="A18" s="37"/>
      <c r="B18" s="38"/>
      <c r="C18" s="39"/>
      <c r="D18" s="39"/>
      <c r="E18" s="35" t="s">
        <v>58</v>
      </c>
      <c r="F18" s="36">
        <v>250202035</v>
      </c>
      <c r="G18" s="35" t="s">
        <v>58</v>
      </c>
      <c r="H18" s="23"/>
      <c r="I18" s="23">
        <v>1</v>
      </c>
      <c r="J18" s="23">
        <v>14</v>
      </c>
      <c r="K18" s="39"/>
      <c r="L18" s="39"/>
      <c r="M18" s="39"/>
    </row>
    <row r="19" s="1" customFormat="1" ht="24" customHeight="1" spans="1:13">
      <c r="A19" s="11">
        <v>11</v>
      </c>
      <c r="B19" s="35">
        <v>1394</v>
      </c>
      <c r="C19" s="36">
        <v>250202034</v>
      </c>
      <c r="D19" s="36" t="s">
        <v>57</v>
      </c>
      <c r="E19" s="35" t="s">
        <v>57</v>
      </c>
      <c r="F19" s="36">
        <v>250202034</v>
      </c>
      <c r="G19" s="35" t="s">
        <v>57</v>
      </c>
      <c r="H19" s="23"/>
      <c r="I19" s="23">
        <v>1</v>
      </c>
      <c r="J19" s="23">
        <v>8</v>
      </c>
      <c r="K19" s="23">
        <v>8</v>
      </c>
      <c r="L19" s="23" t="s">
        <v>59</v>
      </c>
      <c r="M19" s="23" t="s">
        <v>60</v>
      </c>
    </row>
    <row r="20" s="1" customFormat="1" ht="23" customHeight="1" spans="1:13">
      <c r="A20" s="11">
        <v>12</v>
      </c>
      <c r="B20" s="35">
        <v>1395</v>
      </c>
      <c r="C20" s="36">
        <v>250202035</v>
      </c>
      <c r="D20" s="36" t="s">
        <v>58</v>
      </c>
      <c r="E20" s="35" t="s">
        <v>58</v>
      </c>
      <c r="F20" s="36">
        <v>250202035</v>
      </c>
      <c r="G20" s="35" t="s">
        <v>58</v>
      </c>
      <c r="H20" s="23"/>
      <c r="I20" s="23">
        <v>1</v>
      </c>
      <c r="J20" s="23">
        <v>14</v>
      </c>
      <c r="K20" s="23">
        <v>14</v>
      </c>
      <c r="L20" s="23" t="s">
        <v>59</v>
      </c>
      <c r="M20" s="23" t="s">
        <v>60</v>
      </c>
    </row>
    <row r="21" s="1" customFormat="1" ht="27" customHeight="1" spans="1:13">
      <c r="A21" s="11">
        <v>13</v>
      </c>
      <c r="B21" s="15">
        <v>1387</v>
      </c>
      <c r="C21" s="23">
        <v>250402019</v>
      </c>
      <c r="D21" s="23" t="s">
        <v>61</v>
      </c>
      <c r="E21" s="40"/>
      <c r="F21" s="23">
        <v>250402019</v>
      </c>
      <c r="G21" s="40"/>
      <c r="H21" s="23" t="s">
        <v>62</v>
      </c>
      <c r="I21" s="23">
        <v>1</v>
      </c>
      <c r="J21" s="31" t="s">
        <v>63</v>
      </c>
      <c r="K21" s="31" t="s">
        <v>63</v>
      </c>
      <c r="L21" s="31" t="s">
        <v>64</v>
      </c>
      <c r="M21" s="25" t="s">
        <v>65</v>
      </c>
    </row>
    <row r="22" s="1" customFormat="1" ht="55" customHeight="1" spans="1:13">
      <c r="A22" s="28">
        <v>14</v>
      </c>
      <c r="B22" s="15">
        <v>1127</v>
      </c>
      <c r="C22" s="27" t="s">
        <v>66</v>
      </c>
      <c r="D22" s="23" t="s">
        <v>67</v>
      </c>
      <c r="E22" s="27" t="s">
        <v>68</v>
      </c>
      <c r="F22" s="23">
        <v>250402014</v>
      </c>
      <c r="G22" s="23" t="s">
        <v>69</v>
      </c>
      <c r="H22" s="23" t="s">
        <v>70</v>
      </c>
      <c r="I22" s="23">
        <v>1</v>
      </c>
      <c r="J22" s="23">
        <v>50</v>
      </c>
      <c r="K22" s="23">
        <v>87</v>
      </c>
      <c r="L22" s="23" t="s">
        <v>71</v>
      </c>
      <c r="M22" s="23" t="s">
        <v>72</v>
      </c>
    </row>
    <row r="23" s="1" customFormat="1" ht="30" customHeight="1" spans="1:13">
      <c r="A23" s="32"/>
      <c r="B23" s="15"/>
      <c r="C23" s="27"/>
      <c r="D23" s="23"/>
      <c r="E23" s="27" t="s">
        <v>73</v>
      </c>
      <c r="F23" s="23">
        <v>250402002</v>
      </c>
      <c r="G23" s="23" t="s">
        <v>74</v>
      </c>
      <c r="H23" s="23" t="s">
        <v>75</v>
      </c>
      <c r="I23" s="23">
        <v>1</v>
      </c>
      <c r="J23" s="23">
        <v>20</v>
      </c>
      <c r="K23" s="23"/>
      <c r="L23" s="23"/>
      <c r="M23" s="23"/>
    </row>
    <row r="24" s="1" customFormat="1" ht="43" customHeight="1" spans="1:13">
      <c r="A24" s="37"/>
      <c r="B24" s="15"/>
      <c r="C24" s="27"/>
      <c r="D24" s="23"/>
      <c r="E24" s="27" t="s">
        <v>76</v>
      </c>
      <c r="F24" s="23">
        <v>250402007</v>
      </c>
      <c r="G24" s="23" t="s">
        <v>77</v>
      </c>
      <c r="H24" s="23" t="s">
        <v>78</v>
      </c>
      <c r="I24" s="23">
        <v>1</v>
      </c>
      <c r="J24" s="23">
        <v>17</v>
      </c>
      <c r="K24" s="23"/>
      <c r="L24" s="23"/>
      <c r="M24" s="23"/>
    </row>
    <row r="25" s="1" customFormat="1" ht="30" customHeight="1" spans="1:13">
      <c r="A25" s="28">
        <v>15</v>
      </c>
      <c r="B25" s="15">
        <v>1075</v>
      </c>
      <c r="C25" s="27" t="s">
        <v>79</v>
      </c>
      <c r="D25" s="23" t="s">
        <v>80</v>
      </c>
      <c r="E25" s="27" t="s">
        <v>81</v>
      </c>
      <c r="F25" s="23">
        <v>250402107</v>
      </c>
      <c r="G25" s="23" t="s">
        <v>82</v>
      </c>
      <c r="H25" s="23" t="s">
        <v>75</v>
      </c>
      <c r="I25" s="23">
        <v>1</v>
      </c>
      <c r="J25" s="23">
        <v>45</v>
      </c>
      <c r="K25" s="23">
        <v>297</v>
      </c>
      <c r="L25" s="23" t="s">
        <v>71</v>
      </c>
      <c r="M25" s="23" t="s">
        <v>83</v>
      </c>
    </row>
    <row r="26" s="1" customFormat="1" ht="28.5" spans="1:13">
      <c r="A26" s="32"/>
      <c r="B26" s="15"/>
      <c r="C26" s="27"/>
      <c r="D26" s="23"/>
      <c r="E26" s="27" t="s">
        <v>84</v>
      </c>
      <c r="F26" s="25">
        <v>250402039</v>
      </c>
      <c r="G26" s="23" t="s">
        <v>85</v>
      </c>
      <c r="H26" s="23" t="s">
        <v>75</v>
      </c>
      <c r="I26" s="23">
        <v>1</v>
      </c>
      <c r="J26" s="23">
        <v>54</v>
      </c>
      <c r="K26" s="23"/>
      <c r="L26" s="23"/>
      <c r="M26" s="23"/>
    </row>
    <row r="27" s="1" customFormat="1" ht="35" customHeight="1" spans="1:16">
      <c r="A27" s="32"/>
      <c r="B27" s="15"/>
      <c r="C27" s="27"/>
      <c r="D27" s="23"/>
      <c r="E27" s="27" t="s">
        <v>68</v>
      </c>
      <c r="F27" s="23">
        <v>250402014</v>
      </c>
      <c r="G27" s="23" t="s">
        <v>69</v>
      </c>
      <c r="H27" s="23" t="s">
        <v>70</v>
      </c>
      <c r="I27" s="23">
        <v>1</v>
      </c>
      <c r="J27" s="23">
        <v>50</v>
      </c>
      <c r="K27" s="23"/>
      <c r="L27" s="23"/>
      <c r="M27" s="23"/>
      <c r="P27" s="52"/>
    </row>
    <row r="28" s="1" customFormat="1" ht="114" spans="1:13">
      <c r="A28" s="32"/>
      <c r="B28" s="15"/>
      <c r="C28" s="27"/>
      <c r="D28" s="23"/>
      <c r="E28" s="27" t="s">
        <v>86</v>
      </c>
      <c r="F28" s="23">
        <v>250402014</v>
      </c>
      <c r="G28" s="23" t="s">
        <v>69</v>
      </c>
      <c r="H28" s="23" t="s">
        <v>70</v>
      </c>
      <c r="I28" s="23">
        <v>1</v>
      </c>
      <c r="J28" s="23">
        <v>50</v>
      </c>
      <c r="K28" s="23"/>
      <c r="L28" s="23"/>
      <c r="M28" s="23"/>
    </row>
    <row r="29" s="1" customFormat="1" ht="28.5" spans="1:13">
      <c r="A29" s="32"/>
      <c r="B29" s="15"/>
      <c r="C29" s="27"/>
      <c r="D29" s="23"/>
      <c r="E29" s="27" t="s">
        <v>87</v>
      </c>
      <c r="F29" s="23">
        <v>250402007</v>
      </c>
      <c r="G29" s="23" t="s">
        <v>77</v>
      </c>
      <c r="H29" s="23" t="s">
        <v>88</v>
      </c>
      <c r="I29" s="23">
        <v>1</v>
      </c>
      <c r="J29" s="23">
        <v>30</v>
      </c>
      <c r="K29" s="23"/>
      <c r="L29" s="23"/>
      <c r="M29" s="23"/>
    </row>
    <row r="30" s="1" customFormat="1" ht="28.5" spans="1:13">
      <c r="A30" s="32"/>
      <c r="B30" s="15"/>
      <c r="C30" s="27"/>
      <c r="D30" s="23"/>
      <c r="E30" s="27" t="s">
        <v>76</v>
      </c>
      <c r="F30" s="23">
        <v>250402007</v>
      </c>
      <c r="G30" s="23" t="s">
        <v>77</v>
      </c>
      <c r="H30" s="23" t="s">
        <v>78</v>
      </c>
      <c r="I30" s="23">
        <v>1</v>
      </c>
      <c r="J30" s="23">
        <v>17</v>
      </c>
      <c r="K30" s="23"/>
      <c r="L30" s="23"/>
      <c r="M30" s="23"/>
    </row>
    <row r="31" s="1" customFormat="1" ht="33" customHeight="1" spans="1:13">
      <c r="A31" s="37"/>
      <c r="B31" s="15"/>
      <c r="C31" s="27"/>
      <c r="D31" s="23"/>
      <c r="E31" s="27" t="s">
        <v>89</v>
      </c>
      <c r="F31" s="23">
        <v>250402046</v>
      </c>
      <c r="G31" s="23" t="s">
        <v>90</v>
      </c>
      <c r="H31" s="23" t="s">
        <v>75</v>
      </c>
      <c r="I31" s="23">
        <v>1</v>
      </c>
      <c r="J31" s="23">
        <v>51</v>
      </c>
      <c r="K31" s="23"/>
      <c r="L31" s="23"/>
      <c r="M31" s="23"/>
    </row>
    <row r="32" s="1" customFormat="1" ht="40" customHeight="1" spans="1:13">
      <c r="A32" s="11">
        <v>16</v>
      </c>
      <c r="B32" s="15">
        <v>1128</v>
      </c>
      <c r="C32" s="23">
        <v>250501040</v>
      </c>
      <c r="D32" s="23" t="s">
        <v>91</v>
      </c>
      <c r="E32" s="26"/>
      <c r="F32" s="23">
        <v>250501040</v>
      </c>
      <c r="G32" s="40" t="s">
        <v>92</v>
      </c>
      <c r="H32" s="26" t="s">
        <v>93</v>
      </c>
      <c r="I32" s="23">
        <v>1</v>
      </c>
      <c r="J32" s="31" t="s">
        <v>94</v>
      </c>
      <c r="K32" s="31" t="s">
        <v>94</v>
      </c>
      <c r="L32" s="27" t="s">
        <v>95</v>
      </c>
      <c r="M32" s="31" t="s">
        <v>83</v>
      </c>
    </row>
    <row r="33" s="1" customFormat="1" ht="131" customHeight="1" spans="1:13">
      <c r="A33" s="11">
        <v>17</v>
      </c>
      <c r="B33" s="15">
        <v>1130</v>
      </c>
      <c r="C33" s="23">
        <v>250501045</v>
      </c>
      <c r="D33" s="23" t="s">
        <v>96</v>
      </c>
      <c r="E33" s="26"/>
      <c r="F33" s="23">
        <v>250501045</v>
      </c>
      <c r="G33" s="41" t="s">
        <v>97</v>
      </c>
      <c r="H33" s="27" t="s">
        <v>98</v>
      </c>
      <c r="I33" s="23">
        <v>1</v>
      </c>
      <c r="J33" s="31" t="s">
        <v>99</v>
      </c>
      <c r="K33" s="27" t="s">
        <v>99</v>
      </c>
      <c r="L33" s="27" t="s">
        <v>100</v>
      </c>
      <c r="M33" s="27" t="s">
        <v>83</v>
      </c>
    </row>
    <row r="34" s="1" customFormat="1" ht="26.5" customHeight="1" spans="1:13">
      <c r="A34" s="11">
        <v>18</v>
      </c>
      <c r="B34" s="15">
        <v>1165</v>
      </c>
      <c r="C34" s="23" t="s">
        <v>101</v>
      </c>
      <c r="D34" s="23" t="s">
        <v>102</v>
      </c>
      <c r="E34" s="27"/>
      <c r="F34" s="31" t="s">
        <v>101</v>
      </c>
      <c r="G34" s="27" t="s">
        <v>103</v>
      </c>
      <c r="H34" s="23" t="s">
        <v>104</v>
      </c>
      <c r="I34" s="23">
        <v>1</v>
      </c>
      <c r="J34" s="23">
        <v>50</v>
      </c>
      <c r="K34" s="23">
        <v>50</v>
      </c>
      <c r="L34" s="23" t="s">
        <v>71</v>
      </c>
      <c r="M34" s="23" t="s">
        <v>34</v>
      </c>
    </row>
    <row r="35" s="1" customFormat="1" ht="26.5" customHeight="1" spans="1:13">
      <c r="A35" s="11">
        <v>19</v>
      </c>
      <c r="B35" s="15">
        <v>1166</v>
      </c>
      <c r="C35" s="23">
        <v>250401027</v>
      </c>
      <c r="D35" s="23" t="s">
        <v>105</v>
      </c>
      <c r="E35" s="27"/>
      <c r="F35" s="31" t="s">
        <v>101</v>
      </c>
      <c r="G35" s="27" t="s">
        <v>103</v>
      </c>
      <c r="H35" s="23" t="s">
        <v>104</v>
      </c>
      <c r="I35" s="23">
        <v>1</v>
      </c>
      <c r="J35" s="23">
        <v>50</v>
      </c>
      <c r="K35" s="23">
        <v>50</v>
      </c>
      <c r="L35" s="23" t="s">
        <v>71</v>
      </c>
      <c r="M35" s="23" t="s">
        <v>34</v>
      </c>
    </row>
    <row r="36" s="1" customFormat="1" ht="26.5" customHeight="1" spans="1:13">
      <c r="A36" s="11">
        <v>20</v>
      </c>
      <c r="B36" s="15">
        <v>1167</v>
      </c>
      <c r="C36" s="23" t="s">
        <v>101</v>
      </c>
      <c r="D36" s="23" t="s">
        <v>106</v>
      </c>
      <c r="E36" s="27"/>
      <c r="F36" s="31" t="s">
        <v>101</v>
      </c>
      <c r="G36" s="27" t="s">
        <v>103</v>
      </c>
      <c r="H36" s="23" t="s">
        <v>104</v>
      </c>
      <c r="I36" s="23">
        <v>1</v>
      </c>
      <c r="J36" s="23">
        <v>50</v>
      </c>
      <c r="K36" s="23">
        <v>50</v>
      </c>
      <c r="L36" s="23" t="s">
        <v>107</v>
      </c>
      <c r="M36" s="23" t="s">
        <v>34</v>
      </c>
    </row>
    <row r="37" s="1" customFormat="1" ht="26.5" customHeight="1" spans="1:13">
      <c r="A37" s="11">
        <v>21</v>
      </c>
      <c r="B37" s="15">
        <v>1168</v>
      </c>
      <c r="C37" s="23" t="s">
        <v>101</v>
      </c>
      <c r="D37" s="23" t="s">
        <v>108</v>
      </c>
      <c r="E37" s="27"/>
      <c r="F37" s="31" t="s">
        <v>101</v>
      </c>
      <c r="G37" s="27" t="s">
        <v>103</v>
      </c>
      <c r="H37" s="23" t="s">
        <v>104</v>
      </c>
      <c r="I37" s="23">
        <v>1</v>
      </c>
      <c r="J37" s="23">
        <v>50</v>
      </c>
      <c r="K37" s="23">
        <v>50</v>
      </c>
      <c r="L37" s="23" t="s">
        <v>107</v>
      </c>
      <c r="M37" s="23" t="s">
        <v>34</v>
      </c>
    </row>
    <row r="38" s="1" customFormat="1" ht="36" customHeight="1" spans="1:13">
      <c r="A38" s="11">
        <v>22</v>
      </c>
      <c r="B38" s="15">
        <v>1228</v>
      </c>
      <c r="C38" s="23" t="s">
        <v>109</v>
      </c>
      <c r="D38" s="23" t="s">
        <v>110</v>
      </c>
      <c r="E38" s="42"/>
      <c r="F38" s="25">
        <v>250309004</v>
      </c>
      <c r="G38" s="25" t="s">
        <v>111</v>
      </c>
      <c r="H38" s="23" t="s">
        <v>112</v>
      </c>
      <c r="I38" s="25">
        <v>7</v>
      </c>
      <c r="J38" s="31" t="s">
        <v>113</v>
      </c>
      <c r="K38" s="31" t="s">
        <v>114</v>
      </c>
      <c r="L38" s="23" t="s">
        <v>115</v>
      </c>
      <c r="M38" s="31" t="s">
        <v>116</v>
      </c>
    </row>
    <row r="39" s="1" customFormat="1" ht="28.5" spans="1:13">
      <c r="A39" s="28">
        <v>23</v>
      </c>
      <c r="B39" s="15">
        <v>1268</v>
      </c>
      <c r="C39" s="23" t="s">
        <v>117</v>
      </c>
      <c r="D39" s="23" t="s">
        <v>118</v>
      </c>
      <c r="E39" s="23" t="s">
        <v>119</v>
      </c>
      <c r="F39" s="25" t="s">
        <v>75</v>
      </c>
      <c r="G39" s="25" t="s">
        <v>75</v>
      </c>
      <c r="H39" s="25" t="s">
        <v>75</v>
      </c>
      <c r="I39" s="25" t="s">
        <v>75</v>
      </c>
      <c r="J39" s="25" t="s">
        <v>75</v>
      </c>
      <c r="K39" s="25" t="s">
        <v>75</v>
      </c>
      <c r="L39" s="25" t="s">
        <v>120</v>
      </c>
      <c r="M39" s="23" t="s">
        <v>121</v>
      </c>
    </row>
    <row r="40" s="1" customFormat="1" ht="45" customHeight="1" spans="1:13">
      <c r="A40" s="32"/>
      <c r="B40" s="15"/>
      <c r="C40" s="23"/>
      <c r="D40" s="23"/>
      <c r="E40" s="23" t="s">
        <v>122</v>
      </c>
      <c r="F40" s="31" t="s">
        <v>123</v>
      </c>
      <c r="G40" s="27" t="s">
        <v>124</v>
      </c>
      <c r="H40" s="23" t="s">
        <v>125</v>
      </c>
      <c r="I40" s="23">
        <v>2</v>
      </c>
      <c r="J40" s="23">
        <v>15</v>
      </c>
      <c r="K40" s="23">
        <v>30</v>
      </c>
      <c r="L40" s="25"/>
      <c r="M40" s="23"/>
    </row>
    <row r="41" s="1" customFormat="1" ht="28.5" spans="1:13">
      <c r="A41" s="37"/>
      <c r="B41" s="15"/>
      <c r="C41" s="23"/>
      <c r="D41" s="23"/>
      <c r="E41" s="23" t="s">
        <v>126</v>
      </c>
      <c r="F41" s="31"/>
      <c r="G41" s="27"/>
      <c r="H41" s="23"/>
      <c r="I41" s="23"/>
      <c r="J41" s="23"/>
      <c r="K41" s="23"/>
      <c r="L41" s="25"/>
      <c r="M41" s="23"/>
    </row>
    <row r="42" s="1" customFormat="1" ht="50" customHeight="1" spans="1:13">
      <c r="A42" s="28">
        <v>24</v>
      </c>
      <c r="B42" s="15">
        <v>1304</v>
      </c>
      <c r="C42" s="23" t="s">
        <v>127</v>
      </c>
      <c r="D42" s="23" t="s">
        <v>128</v>
      </c>
      <c r="E42" s="27" t="s">
        <v>129</v>
      </c>
      <c r="F42" s="23">
        <v>250301023</v>
      </c>
      <c r="G42" s="43"/>
      <c r="H42" s="23">
        <v>1</v>
      </c>
      <c r="I42" s="23">
        <v>1</v>
      </c>
      <c r="J42" s="23">
        <v>126</v>
      </c>
      <c r="K42" s="23">
        <v>234</v>
      </c>
      <c r="L42" s="23" t="s">
        <v>130</v>
      </c>
      <c r="M42" s="23" t="s">
        <v>131</v>
      </c>
    </row>
    <row r="43" s="1" customFormat="1" ht="28.5" spans="1:13">
      <c r="A43" s="37"/>
      <c r="B43" s="15"/>
      <c r="C43" s="23"/>
      <c r="D43" s="23"/>
      <c r="E43" s="27" t="s">
        <v>132</v>
      </c>
      <c r="F43" s="23">
        <v>250310055</v>
      </c>
      <c r="G43" s="43"/>
      <c r="H43" s="23">
        <v>1</v>
      </c>
      <c r="I43" s="23">
        <v>1</v>
      </c>
      <c r="J43" s="23">
        <v>108</v>
      </c>
      <c r="K43" s="23"/>
      <c r="L43" s="23"/>
      <c r="M43" s="23"/>
    </row>
    <row r="44" s="1" customFormat="1" ht="28.5" spans="1:13">
      <c r="A44" s="28">
        <v>25</v>
      </c>
      <c r="B44" s="15">
        <v>1305</v>
      </c>
      <c r="C44" s="23" t="s">
        <v>133</v>
      </c>
      <c r="D44" s="23" t="s">
        <v>134</v>
      </c>
      <c r="E44" s="23" t="s">
        <v>135</v>
      </c>
      <c r="F44" s="23">
        <v>250404002</v>
      </c>
      <c r="G44" s="43"/>
      <c r="H44" s="23">
        <v>1</v>
      </c>
      <c r="I44" s="23">
        <v>1</v>
      </c>
      <c r="J44" s="23">
        <v>35</v>
      </c>
      <c r="K44" s="23">
        <v>165</v>
      </c>
      <c r="L44" s="23" t="s">
        <v>130</v>
      </c>
      <c r="M44" s="27" t="s">
        <v>136</v>
      </c>
    </row>
    <row r="45" s="1" customFormat="1" ht="28.5" spans="1:13">
      <c r="A45" s="32"/>
      <c r="B45" s="15"/>
      <c r="C45" s="25"/>
      <c r="D45" s="23"/>
      <c r="E45" s="23" t="s">
        <v>137</v>
      </c>
      <c r="F45" s="23">
        <v>250310038</v>
      </c>
      <c r="G45" s="43"/>
      <c r="H45" s="23">
        <v>1</v>
      </c>
      <c r="I45" s="23">
        <v>1</v>
      </c>
      <c r="J45" s="23">
        <v>60</v>
      </c>
      <c r="K45" s="23"/>
      <c r="L45" s="23"/>
      <c r="M45" s="27"/>
    </row>
    <row r="46" s="1" customFormat="1" ht="28.5" spans="1:13">
      <c r="A46" s="32"/>
      <c r="B46" s="15"/>
      <c r="C46" s="25"/>
      <c r="D46" s="23"/>
      <c r="E46" s="23" t="s">
        <v>138</v>
      </c>
      <c r="F46" s="23">
        <v>250310035</v>
      </c>
      <c r="G46" s="43"/>
      <c r="H46" s="23">
        <v>1</v>
      </c>
      <c r="I46" s="23">
        <v>1</v>
      </c>
      <c r="J46" s="23">
        <v>60</v>
      </c>
      <c r="K46" s="23"/>
      <c r="L46" s="23"/>
      <c r="M46" s="27"/>
    </row>
    <row r="47" s="1" customFormat="1" ht="36" customHeight="1" spans="1:13">
      <c r="A47" s="37"/>
      <c r="B47" s="15"/>
      <c r="C47" s="25"/>
      <c r="D47" s="23"/>
      <c r="E47" s="23" t="s">
        <v>139</v>
      </c>
      <c r="F47" s="23">
        <v>270800006</v>
      </c>
      <c r="G47" s="43"/>
      <c r="H47" s="23">
        <v>1</v>
      </c>
      <c r="I47" s="23">
        <v>1</v>
      </c>
      <c r="J47" s="23">
        <v>10</v>
      </c>
      <c r="K47" s="23"/>
      <c r="L47" s="23"/>
      <c r="M47" s="27"/>
    </row>
    <row r="48" s="1" customFormat="1" ht="61" customHeight="1" spans="1:13">
      <c r="A48" s="11">
        <v>26</v>
      </c>
      <c r="B48" s="15">
        <v>1119</v>
      </c>
      <c r="C48" s="23">
        <v>250202018</v>
      </c>
      <c r="D48" s="23" t="s">
        <v>140</v>
      </c>
      <c r="E48" s="26" t="s">
        <v>56</v>
      </c>
      <c r="F48" s="23">
        <v>250202018</v>
      </c>
      <c r="G48" s="26" t="s">
        <v>56</v>
      </c>
      <c r="H48" s="26"/>
      <c r="I48" s="23">
        <v>1</v>
      </c>
      <c r="J48" s="27" t="s">
        <v>141</v>
      </c>
      <c r="K48" s="27" t="s">
        <v>141</v>
      </c>
      <c r="L48" s="27" t="s">
        <v>45</v>
      </c>
      <c r="M48" s="23" t="s">
        <v>142</v>
      </c>
    </row>
    <row r="49" s="1" customFormat="1" ht="53" customHeight="1" spans="1:13">
      <c r="A49" s="11">
        <v>27</v>
      </c>
      <c r="B49" s="15">
        <v>1122</v>
      </c>
      <c r="C49" s="23" t="s">
        <v>143</v>
      </c>
      <c r="D49" s="23" t="s">
        <v>144</v>
      </c>
      <c r="E49" s="44" t="s">
        <v>145</v>
      </c>
      <c r="F49" s="23">
        <v>250310066</v>
      </c>
      <c r="G49" s="45" t="s">
        <v>146</v>
      </c>
      <c r="H49" s="26" t="s">
        <v>147</v>
      </c>
      <c r="I49" s="23">
        <v>2</v>
      </c>
      <c r="J49" s="27" t="s">
        <v>148</v>
      </c>
      <c r="K49" s="27" t="s">
        <v>99</v>
      </c>
      <c r="L49" s="27" t="s">
        <v>130</v>
      </c>
      <c r="M49" s="27" t="s">
        <v>34</v>
      </c>
    </row>
    <row r="50" s="1" customFormat="1" ht="42" customHeight="1" spans="1:13">
      <c r="A50" s="11">
        <v>28</v>
      </c>
      <c r="B50" s="46">
        <v>1072</v>
      </c>
      <c r="C50" s="23" t="s">
        <v>149</v>
      </c>
      <c r="D50" s="45" t="s">
        <v>150</v>
      </c>
      <c r="E50" s="45"/>
      <c r="F50" s="23" t="s">
        <v>149</v>
      </c>
      <c r="G50" s="45" t="s">
        <v>151</v>
      </c>
      <c r="H50" s="23"/>
      <c r="I50" s="23">
        <v>1</v>
      </c>
      <c r="J50" s="27" t="s">
        <v>152</v>
      </c>
      <c r="K50" s="27" t="s">
        <v>152</v>
      </c>
      <c r="L50" s="27" t="s">
        <v>153</v>
      </c>
      <c r="M50" s="27" t="s">
        <v>154</v>
      </c>
    </row>
    <row r="51" s="1" customFormat="1" ht="55" customHeight="1" spans="1:13">
      <c r="A51" s="11">
        <v>29</v>
      </c>
      <c r="B51" s="15">
        <v>1084</v>
      </c>
      <c r="C51" s="23">
        <v>250403013</v>
      </c>
      <c r="D51" s="23" t="s">
        <v>155</v>
      </c>
      <c r="E51" s="27"/>
      <c r="F51" s="23">
        <v>250403013</v>
      </c>
      <c r="G51" s="23" t="s">
        <v>156</v>
      </c>
      <c r="H51" s="23" t="s">
        <v>157</v>
      </c>
      <c r="I51" s="23">
        <v>1</v>
      </c>
      <c r="J51" s="23">
        <v>90</v>
      </c>
      <c r="K51" s="23">
        <v>90</v>
      </c>
      <c r="L51" s="23" t="s">
        <v>130</v>
      </c>
      <c r="M51" s="23" t="s">
        <v>60</v>
      </c>
    </row>
    <row r="52" s="1" customFormat="1" ht="114" spans="1:13">
      <c r="A52" s="11">
        <v>30</v>
      </c>
      <c r="B52" s="15">
        <v>1089</v>
      </c>
      <c r="C52" s="27" t="s">
        <v>158</v>
      </c>
      <c r="D52" s="23" t="s">
        <v>159</v>
      </c>
      <c r="E52" s="27"/>
      <c r="F52" s="27" t="s">
        <v>160</v>
      </c>
      <c r="G52" s="27" t="s">
        <v>161</v>
      </c>
      <c r="H52" s="23" t="s">
        <v>162</v>
      </c>
      <c r="I52" s="23">
        <v>1</v>
      </c>
      <c r="J52" s="27" t="s">
        <v>163</v>
      </c>
      <c r="K52" s="27" t="s">
        <v>163</v>
      </c>
      <c r="L52" s="27" t="s">
        <v>130</v>
      </c>
      <c r="M52" s="27" t="s">
        <v>164</v>
      </c>
    </row>
    <row r="53" s="1" customFormat="1" ht="43" customHeight="1" spans="1:13">
      <c r="A53" s="11">
        <v>31</v>
      </c>
      <c r="B53" s="15">
        <v>1094</v>
      </c>
      <c r="C53" s="23">
        <v>25040306501</v>
      </c>
      <c r="D53" s="23" t="s">
        <v>165</v>
      </c>
      <c r="E53" s="40" t="s">
        <v>166</v>
      </c>
      <c r="F53" s="23">
        <v>250403065</v>
      </c>
      <c r="G53" s="40" t="s">
        <v>166</v>
      </c>
      <c r="H53" s="26"/>
      <c r="I53" s="23">
        <v>1</v>
      </c>
      <c r="J53" s="31" t="s">
        <v>167</v>
      </c>
      <c r="K53" s="31" t="s">
        <v>167</v>
      </c>
      <c r="L53" s="31" t="s">
        <v>168</v>
      </c>
      <c r="M53" s="31" t="s">
        <v>142</v>
      </c>
    </row>
    <row r="54" s="1" customFormat="1" ht="66" customHeight="1" spans="1:13">
      <c r="A54" s="11">
        <v>32</v>
      </c>
      <c r="B54" s="15">
        <v>1055</v>
      </c>
      <c r="C54" s="23" t="s">
        <v>169</v>
      </c>
      <c r="D54" s="23" t="s">
        <v>170</v>
      </c>
      <c r="E54" s="23"/>
      <c r="F54" s="27" t="s">
        <v>171</v>
      </c>
      <c r="G54" s="47" t="s">
        <v>172</v>
      </c>
      <c r="H54" s="23" t="s">
        <v>75</v>
      </c>
      <c r="I54" s="25">
        <v>5</v>
      </c>
      <c r="J54" s="31">
        <v>40</v>
      </c>
      <c r="K54" s="31" t="s">
        <v>173</v>
      </c>
      <c r="L54" s="27" t="s">
        <v>130</v>
      </c>
      <c r="M54" s="31" t="s">
        <v>154</v>
      </c>
    </row>
    <row r="55" s="1" customFormat="1" ht="61" customHeight="1" spans="1:13">
      <c r="A55" s="11">
        <v>33</v>
      </c>
      <c r="B55" s="15">
        <v>1056</v>
      </c>
      <c r="C55" s="23" t="s">
        <v>169</v>
      </c>
      <c r="D55" s="23" t="s">
        <v>174</v>
      </c>
      <c r="E55" s="23"/>
      <c r="F55" s="27" t="s">
        <v>171</v>
      </c>
      <c r="G55" s="47" t="s">
        <v>172</v>
      </c>
      <c r="H55" s="23" t="s">
        <v>75</v>
      </c>
      <c r="I55" s="25">
        <v>5</v>
      </c>
      <c r="J55" s="31">
        <v>40</v>
      </c>
      <c r="K55" s="31" t="s">
        <v>173</v>
      </c>
      <c r="L55" s="31" t="s">
        <v>175</v>
      </c>
      <c r="M55" s="31" t="s">
        <v>154</v>
      </c>
    </row>
    <row r="56" s="1" customFormat="1" ht="53" customHeight="1" spans="1:13">
      <c r="A56" s="11">
        <v>34</v>
      </c>
      <c r="B56" s="15">
        <v>1246</v>
      </c>
      <c r="C56" s="23">
        <v>25040306501</v>
      </c>
      <c r="D56" s="23" t="s">
        <v>176</v>
      </c>
      <c r="E56" s="27"/>
      <c r="F56" s="31" t="s">
        <v>177</v>
      </c>
      <c r="G56" s="40" t="s">
        <v>166</v>
      </c>
      <c r="H56" s="23"/>
      <c r="I56" s="23">
        <v>1</v>
      </c>
      <c r="J56" s="23">
        <v>88</v>
      </c>
      <c r="K56" s="23">
        <v>88</v>
      </c>
      <c r="L56" s="23" t="s">
        <v>178</v>
      </c>
      <c r="M56" s="23" t="s">
        <v>60</v>
      </c>
    </row>
    <row r="57" s="1" customFormat="1" ht="48" customHeight="1" spans="1:13">
      <c r="A57" s="11">
        <v>35</v>
      </c>
      <c r="B57" s="15">
        <v>1247</v>
      </c>
      <c r="C57" s="23">
        <v>25040306501</v>
      </c>
      <c r="D57" s="23" t="s">
        <v>179</v>
      </c>
      <c r="E57" s="27"/>
      <c r="F57" s="31" t="s">
        <v>177</v>
      </c>
      <c r="G57" s="40" t="s">
        <v>166</v>
      </c>
      <c r="H57" s="23"/>
      <c r="I57" s="23">
        <v>1</v>
      </c>
      <c r="J57" s="23">
        <v>88</v>
      </c>
      <c r="K57" s="23">
        <v>88</v>
      </c>
      <c r="L57" s="23" t="s">
        <v>180</v>
      </c>
      <c r="M57" s="23" t="s">
        <v>60</v>
      </c>
    </row>
    <row r="58" s="1" customFormat="1" ht="71.25" spans="1:13">
      <c r="A58" s="11">
        <v>36</v>
      </c>
      <c r="B58" s="15">
        <v>1249</v>
      </c>
      <c r="C58" s="23">
        <v>25040306501</v>
      </c>
      <c r="D58" s="23" t="s">
        <v>181</v>
      </c>
      <c r="E58" s="27"/>
      <c r="F58" s="31" t="s">
        <v>177</v>
      </c>
      <c r="G58" s="40" t="s">
        <v>166</v>
      </c>
      <c r="H58" s="23"/>
      <c r="I58" s="23">
        <v>1</v>
      </c>
      <c r="J58" s="31" t="s">
        <v>167</v>
      </c>
      <c r="K58" s="31" t="s">
        <v>167</v>
      </c>
      <c r="L58" s="27" t="s">
        <v>182</v>
      </c>
      <c r="M58" s="23" t="s">
        <v>183</v>
      </c>
    </row>
    <row r="59" s="1" customFormat="1" ht="56" customHeight="1" spans="1:13">
      <c r="A59" s="11">
        <v>37</v>
      </c>
      <c r="B59" s="15"/>
      <c r="C59" s="23">
        <v>250401033</v>
      </c>
      <c r="D59" s="23" t="s">
        <v>184</v>
      </c>
      <c r="E59" s="27" t="s">
        <v>185</v>
      </c>
      <c r="F59" s="23">
        <v>250401033</v>
      </c>
      <c r="G59" s="23" t="s">
        <v>186</v>
      </c>
      <c r="H59" s="23" t="s">
        <v>187</v>
      </c>
      <c r="I59" s="23">
        <v>1</v>
      </c>
      <c r="J59" s="23">
        <v>76</v>
      </c>
      <c r="K59" s="23">
        <v>76</v>
      </c>
      <c r="L59" s="23" t="s">
        <v>188</v>
      </c>
      <c r="M59" s="23" t="s">
        <v>34</v>
      </c>
    </row>
    <row r="60" s="1" customFormat="1" ht="99.75" spans="1:13">
      <c r="A60" s="11">
        <v>38</v>
      </c>
      <c r="B60" s="15">
        <v>1396</v>
      </c>
      <c r="C60" s="23">
        <v>250301004</v>
      </c>
      <c r="D60" s="23" t="s">
        <v>189</v>
      </c>
      <c r="E60" s="27"/>
      <c r="F60" s="27" t="s">
        <v>190</v>
      </c>
      <c r="G60" s="27" t="s">
        <v>189</v>
      </c>
      <c r="H60" s="23"/>
      <c r="I60" s="23">
        <v>1</v>
      </c>
      <c r="J60" s="31" t="s">
        <v>191</v>
      </c>
      <c r="K60" s="31" t="s">
        <v>191</v>
      </c>
      <c r="L60" s="31" t="s">
        <v>115</v>
      </c>
      <c r="M60" s="27" t="s">
        <v>192</v>
      </c>
    </row>
    <row r="61" s="2" customFormat="1" ht="60" customHeight="1" spans="1:13">
      <c r="A61" s="11">
        <v>39</v>
      </c>
      <c r="B61" s="15">
        <v>1085</v>
      </c>
      <c r="C61" s="23">
        <v>25020300101</v>
      </c>
      <c r="D61" s="23" t="s">
        <v>193</v>
      </c>
      <c r="E61" s="26"/>
      <c r="F61" s="23">
        <v>250203001</v>
      </c>
      <c r="G61" s="40" t="s">
        <v>194</v>
      </c>
      <c r="H61" s="23" t="s">
        <v>195</v>
      </c>
      <c r="I61" s="25">
        <v>1</v>
      </c>
      <c r="J61" s="25">
        <v>45</v>
      </c>
      <c r="K61" s="25">
        <v>45</v>
      </c>
      <c r="L61" s="23" t="s">
        <v>196</v>
      </c>
      <c r="M61" s="23" t="s">
        <v>197</v>
      </c>
    </row>
    <row r="62" s="2" customFormat="1" ht="63" customHeight="1" spans="1:13">
      <c r="A62" s="11">
        <v>40</v>
      </c>
      <c r="B62" s="15"/>
      <c r="C62" s="23">
        <v>250402052</v>
      </c>
      <c r="D62" s="23" t="s">
        <v>198</v>
      </c>
      <c r="E62" s="27" t="s">
        <v>198</v>
      </c>
      <c r="F62" s="23">
        <v>250402052</v>
      </c>
      <c r="G62" s="27" t="s">
        <v>198</v>
      </c>
      <c r="H62" s="27"/>
      <c r="I62" s="27" t="s">
        <v>199</v>
      </c>
      <c r="J62" s="27" t="s">
        <v>200</v>
      </c>
      <c r="K62" s="27" t="s">
        <v>200</v>
      </c>
      <c r="L62" s="27" t="s">
        <v>201</v>
      </c>
      <c r="M62" s="27" t="s">
        <v>60</v>
      </c>
    </row>
    <row r="63" s="1" customFormat="1" ht="54" customHeight="1" spans="1:13">
      <c r="A63" s="11">
        <v>41</v>
      </c>
      <c r="B63" s="15"/>
      <c r="C63" s="23" t="s">
        <v>202</v>
      </c>
      <c r="D63" s="23" t="s">
        <v>203</v>
      </c>
      <c r="E63" s="27" t="s">
        <v>204</v>
      </c>
      <c r="F63" s="27" t="s">
        <v>205</v>
      </c>
      <c r="G63" s="27" t="s">
        <v>206</v>
      </c>
      <c r="H63" s="27"/>
      <c r="I63" s="27" t="s">
        <v>207</v>
      </c>
      <c r="J63" s="27" t="s">
        <v>173</v>
      </c>
      <c r="K63" s="27" t="s">
        <v>208</v>
      </c>
      <c r="L63" s="27" t="s">
        <v>130</v>
      </c>
      <c r="M63" s="23" t="s">
        <v>65</v>
      </c>
    </row>
    <row r="64" s="1" customFormat="1" ht="60" customHeight="1" spans="1:13">
      <c r="A64" s="11">
        <v>42</v>
      </c>
      <c r="B64" s="15">
        <v>1123</v>
      </c>
      <c r="C64" s="23">
        <v>250501043</v>
      </c>
      <c r="D64" s="23" t="s">
        <v>209</v>
      </c>
      <c r="E64" s="44" t="s">
        <v>210</v>
      </c>
      <c r="F64" s="23">
        <v>250501043</v>
      </c>
      <c r="G64" s="44" t="s">
        <v>210</v>
      </c>
      <c r="H64" s="23" t="s">
        <v>211</v>
      </c>
      <c r="I64" s="23">
        <v>1</v>
      </c>
      <c r="J64" s="27" t="s">
        <v>212</v>
      </c>
      <c r="K64" s="27" t="s">
        <v>212</v>
      </c>
      <c r="L64" s="27" t="s">
        <v>213</v>
      </c>
      <c r="M64" s="27" t="s">
        <v>26</v>
      </c>
    </row>
    <row r="65" s="2" customFormat="1" ht="51" customHeight="1" spans="1:13">
      <c r="A65" s="11">
        <v>43</v>
      </c>
      <c r="B65" s="15"/>
      <c r="C65" s="23">
        <v>250301022</v>
      </c>
      <c r="D65" s="23" t="s">
        <v>214</v>
      </c>
      <c r="E65" s="27" t="s">
        <v>215</v>
      </c>
      <c r="F65" s="23">
        <v>250301022</v>
      </c>
      <c r="G65" s="27" t="s">
        <v>215</v>
      </c>
      <c r="H65" s="43"/>
      <c r="I65" s="23">
        <v>1</v>
      </c>
      <c r="J65" s="23">
        <v>117</v>
      </c>
      <c r="K65" s="23">
        <v>117</v>
      </c>
      <c r="L65" s="27" t="s">
        <v>216</v>
      </c>
      <c r="M65" s="23" t="s">
        <v>60</v>
      </c>
    </row>
    <row r="66" s="1" customFormat="1" ht="51" customHeight="1" spans="1:13">
      <c r="A66" s="11">
        <v>44</v>
      </c>
      <c r="B66" s="15">
        <v>1388</v>
      </c>
      <c r="C66" s="23" t="s">
        <v>217</v>
      </c>
      <c r="D66" s="23" t="s">
        <v>218</v>
      </c>
      <c r="E66" s="40" t="s">
        <v>219</v>
      </c>
      <c r="F66" s="23">
        <v>250403071</v>
      </c>
      <c r="G66" s="40" t="s">
        <v>219</v>
      </c>
      <c r="H66" s="42"/>
      <c r="I66" s="23">
        <v>2</v>
      </c>
      <c r="J66" s="31" t="s">
        <v>220</v>
      </c>
      <c r="K66" s="31" t="s">
        <v>221</v>
      </c>
      <c r="L66" s="31" t="s">
        <v>115</v>
      </c>
      <c r="M66" s="27" t="s">
        <v>222</v>
      </c>
    </row>
    <row r="67" s="2" customFormat="1" ht="69" customHeight="1" spans="1:13">
      <c r="A67" s="11">
        <v>45</v>
      </c>
      <c r="B67" s="15">
        <v>1145</v>
      </c>
      <c r="C67" s="23" t="s">
        <v>223</v>
      </c>
      <c r="D67" s="23" t="s">
        <v>224</v>
      </c>
      <c r="E67" s="40" t="s">
        <v>204</v>
      </c>
      <c r="F67" s="23">
        <v>270700003</v>
      </c>
      <c r="G67" s="40" t="s">
        <v>204</v>
      </c>
      <c r="H67" s="42"/>
      <c r="I67" s="23">
        <v>3</v>
      </c>
      <c r="J67" s="31" t="s">
        <v>173</v>
      </c>
      <c r="K67" s="31" t="s">
        <v>208</v>
      </c>
      <c r="L67" s="31" t="s">
        <v>115</v>
      </c>
      <c r="M67" s="31" t="s">
        <v>154</v>
      </c>
    </row>
    <row r="68" s="1" customFormat="1" ht="149" customHeight="1" spans="1:13">
      <c r="A68" s="11">
        <v>46</v>
      </c>
      <c r="B68" s="11">
        <v>1340</v>
      </c>
      <c r="C68" s="19">
        <v>25040205601</v>
      </c>
      <c r="D68" s="19" t="s">
        <v>225</v>
      </c>
      <c r="E68" s="19" t="s">
        <v>226</v>
      </c>
      <c r="F68" s="19">
        <v>250402056</v>
      </c>
      <c r="G68" s="19" t="s">
        <v>227</v>
      </c>
      <c r="H68" s="19" t="s">
        <v>228</v>
      </c>
      <c r="I68" s="19">
        <v>1</v>
      </c>
      <c r="J68" s="19">
        <v>260</v>
      </c>
      <c r="K68" s="19">
        <v>260</v>
      </c>
      <c r="L68" s="19" t="s">
        <v>229</v>
      </c>
      <c r="M68" s="19" t="s">
        <v>121</v>
      </c>
    </row>
    <row r="69" ht="23" customHeight="1" spans="1:13">
      <c r="A69" s="28">
        <v>47</v>
      </c>
      <c r="B69" s="11">
        <v>1158</v>
      </c>
      <c r="C69" s="19">
        <v>250304009</v>
      </c>
      <c r="D69" s="20" t="s">
        <v>35</v>
      </c>
      <c r="E69" s="21">
        <v>250304009</v>
      </c>
      <c r="F69" s="21"/>
      <c r="G69" s="21" t="s">
        <v>35</v>
      </c>
      <c r="H69" s="21" t="s">
        <v>36</v>
      </c>
      <c r="I69" s="21">
        <v>1</v>
      </c>
      <c r="J69" s="48">
        <v>14</v>
      </c>
      <c r="K69" s="48">
        <v>14</v>
      </c>
      <c r="L69" s="49" t="s">
        <v>37</v>
      </c>
      <c r="M69" s="50" t="s">
        <v>34</v>
      </c>
    </row>
    <row r="70" ht="19" customHeight="1" spans="1:13">
      <c r="A70" s="37"/>
      <c r="B70" s="11"/>
      <c r="C70" s="21"/>
      <c r="D70" s="20"/>
      <c r="E70" s="21"/>
      <c r="F70" s="21"/>
      <c r="G70" s="21"/>
      <c r="H70" s="21"/>
      <c r="I70" s="21"/>
      <c r="J70" s="50"/>
      <c r="K70" s="50"/>
      <c r="L70" s="49"/>
      <c r="M70" s="50"/>
    </row>
    <row r="71" s="1" customFormat="1" ht="87" customHeight="1" spans="1:13">
      <c r="A71" s="11">
        <v>48</v>
      </c>
      <c r="B71" s="11">
        <v>1282</v>
      </c>
      <c r="C71" s="19">
        <v>25040304202</v>
      </c>
      <c r="D71" s="19" t="s">
        <v>230</v>
      </c>
      <c r="E71" s="49"/>
      <c r="F71" s="49" t="s">
        <v>231</v>
      </c>
      <c r="G71" s="49" t="s">
        <v>232</v>
      </c>
      <c r="H71" s="19" t="s">
        <v>233</v>
      </c>
      <c r="I71" s="19">
        <v>1</v>
      </c>
      <c r="J71" s="19">
        <v>50</v>
      </c>
      <c r="K71" s="19">
        <v>50</v>
      </c>
      <c r="L71" s="19" t="s">
        <v>234</v>
      </c>
      <c r="M71" s="19" t="s">
        <v>142</v>
      </c>
    </row>
    <row r="72" s="1" customFormat="1" ht="25" customHeight="1" spans="1:13">
      <c r="A72" s="28">
        <v>49</v>
      </c>
      <c r="B72" s="11">
        <v>1283</v>
      </c>
      <c r="C72" s="19" t="s">
        <v>235</v>
      </c>
      <c r="D72" s="19" t="s">
        <v>236</v>
      </c>
      <c r="E72" s="49" t="s">
        <v>237</v>
      </c>
      <c r="F72" s="50" t="s">
        <v>238</v>
      </c>
      <c r="G72" s="49" t="s">
        <v>239</v>
      </c>
      <c r="H72" s="19" t="s">
        <v>75</v>
      </c>
      <c r="I72" s="19">
        <v>1</v>
      </c>
      <c r="J72" s="19">
        <v>30</v>
      </c>
      <c r="K72" s="19">
        <v>30</v>
      </c>
      <c r="L72" s="19" t="s">
        <v>115</v>
      </c>
      <c r="M72" s="19" t="s">
        <v>240</v>
      </c>
    </row>
    <row r="73" s="1" customFormat="1" ht="28" customHeight="1" spans="1:13">
      <c r="A73" s="37"/>
      <c r="B73" s="11"/>
      <c r="C73" s="19"/>
      <c r="D73" s="19"/>
      <c r="E73" s="49" t="s">
        <v>241</v>
      </c>
      <c r="F73" s="50" t="s">
        <v>238</v>
      </c>
      <c r="G73" s="49" t="s">
        <v>239</v>
      </c>
      <c r="H73" s="19" t="s">
        <v>75</v>
      </c>
      <c r="I73" s="19">
        <v>1</v>
      </c>
      <c r="J73" s="19">
        <v>30</v>
      </c>
      <c r="K73" s="19">
        <v>30</v>
      </c>
      <c r="L73" s="19" t="s">
        <v>115</v>
      </c>
      <c r="M73" s="19" t="s">
        <v>240</v>
      </c>
    </row>
    <row r="74" s="1" customFormat="1" ht="28.5" spans="1:13">
      <c r="A74" s="28">
        <v>50</v>
      </c>
      <c r="B74" s="11">
        <v>1284</v>
      </c>
      <c r="C74" s="19" t="s">
        <v>242</v>
      </c>
      <c r="D74" s="19" t="s">
        <v>243</v>
      </c>
      <c r="E74" s="49" t="s">
        <v>244</v>
      </c>
      <c r="F74" s="19" t="s">
        <v>245</v>
      </c>
      <c r="G74" s="19" t="s">
        <v>246</v>
      </c>
      <c r="H74" s="19" t="s">
        <v>75</v>
      </c>
      <c r="I74" s="19">
        <v>1</v>
      </c>
      <c r="J74" s="19">
        <v>14</v>
      </c>
      <c r="K74" s="19">
        <v>42</v>
      </c>
      <c r="L74" s="19" t="s">
        <v>130</v>
      </c>
      <c r="M74" s="19" t="s">
        <v>52</v>
      </c>
    </row>
    <row r="75" s="1" customFormat="1" spans="1:13">
      <c r="A75" s="32"/>
      <c r="B75" s="11"/>
      <c r="C75" s="19"/>
      <c r="D75" s="19"/>
      <c r="E75" s="49" t="s">
        <v>247</v>
      </c>
      <c r="F75" s="19">
        <v>250402024</v>
      </c>
      <c r="G75" s="19" t="s">
        <v>246</v>
      </c>
      <c r="H75" s="19" t="s">
        <v>75</v>
      </c>
      <c r="I75" s="19">
        <v>1</v>
      </c>
      <c r="J75" s="19">
        <v>14</v>
      </c>
      <c r="K75" s="19"/>
      <c r="L75" s="19"/>
      <c r="M75" s="19"/>
    </row>
    <row r="76" s="1" customFormat="1" ht="28.5" spans="1:13">
      <c r="A76" s="37"/>
      <c r="B76" s="11"/>
      <c r="C76" s="19"/>
      <c r="D76" s="19"/>
      <c r="E76" s="49" t="s">
        <v>248</v>
      </c>
      <c r="F76" s="19" t="s">
        <v>245</v>
      </c>
      <c r="G76" s="19" t="s">
        <v>246</v>
      </c>
      <c r="H76" s="19" t="s">
        <v>75</v>
      </c>
      <c r="I76" s="19">
        <v>1</v>
      </c>
      <c r="J76" s="19">
        <v>14</v>
      </c>
      <c r="K76" s="19"/>
      <c r="L76" s="19"/>
      <c r="M76" s="19"/>
    </row>
    <row r="77" s="1" customFormat="1" ht="42" customHeight="1" spans="1:13">
      <c r="A77" s="11">
        <v>51</v>
      </c>
      <c r="B77" s="11">
        <v>1310</v>
      </c>
      <c r="C77" s="53" t="s">
        <v>249</v>
      </c>
      <c r="D77" s="53" t="s">
        <v>250</v>
      </c>
      <c r="E77" s="53"/>
      <c r="F77" s="53" t="s">
        <v>249</v>
      </c>
      <c r="G77" s="53" t="s">
        <v>251</v>
      </c>
      <c r="H77" s="53" t="s">
        <v>252</v>
      </c>
      <c r="I77" s="53">
        <v>1</v>
      </c>
      <c r="J77" s="53">
        <v>600</v>
      </c>
      <c r="K77" s="53">
        <v>600</v>
      </c>
      <c r="L77" s="53" t="s">
        <v>253</v>
      </c>
      <c r="M77" s="53" t="s">
        <v>65</v>
      </c>
    </row>
    <row r="78" s="1" customFormat="1" ht="44" customHeight="1" spans="1:13">
      <c r="A78" s="11">
        <v>52</v>
      </c>
      <c r="B78" s="54">
        <v>1071</v>
      </c>
      <c r="C78" s="19">
        <v>250401041</v>
      </c>
      <c r="D78" s="55" t="s">
        <v>254</v>
      </c>
      <c r="E78" s="55"/>
      <c r="F78" s="19">
        <v>250401036</v>
      </c>
      <c r="G78" s="55"/>
      <c r="H78" s="19"/>
      <c r="I78" s="19">
        <v>1</v>
      </c>
      <c r="J78" s="49" t="s">
        <v>163</v>
      </c>
      <c r="K78" s="49" t="s">
        <v>163</v>
      </c>
      <c r="L78" s="49" t="s">
        <v>130</v>
      </c>
      <c r="M78" s="49" t="s">
        <v>255</v>
      </c>
    </row>
    <row r="79" s="1" customFormat="1" ht="57" spans="1:13">
      <c r="A79" s="11">
        <v>53</v>
      </c>
      <c r="B79" s="11">
        <v>1058</v>
      </c>
      <c r="C79" s="21">
        <v>250402016</v>
      </c>
      <c r="D79" s="19" t="s">
        <v>256</v>
      </c>
      <c r="E79" s="50"/>
      <c r="F79" s="50" t="s">
        <v>257</v>
      </c>
      <c r="G79" s="50" t="s">
        <v>258</v>
      </c>
      <c r="H79" s="49" t="s">
        <v>259</v>
      </c>
      <c r="I79" s="50" t="s">
        <v>199</v>
      </c>
      <c r="J79" s="50" t="s">
        <v>260</v>
      </c>
      <c r="K79" s="50" t="s">
        <v>260</v>
      </c>
      <c r="L79" s="50" t="s">
        <v>261</v>
      </c>
      <c r="M79" s="50" t="s">
        <v>60</v>
      </c>
    </row>
    <row r="80" s="1" customFormat="1" ht="57" spans="1:13">
      <c r="A80" s="11">
        <v>54</v>
      </c>
      <c r="B80" s="11">
        <v>1060</v>
      </c>
      <c r="C80" s="21">
        <v>250402016</v>
      </c>
      <c r="D80" s="19" t="s">
        <v>262</v>
      </c>
      <c r="E80" s="50"/>
      <c r="F80" s="50" t="s">
        <v>257</v>
      </c>
      <c r="G80" s="50" t="s">
        <v>258</v>
      </c>
      <c r="H80" s="49" t="s">
        <v>259</v>
      </c>
      <c r="I80" s="50">
        <v>1</v>
      </c>
      <c r="J80" s="50" t="s">
        <v>260</v>
      </c>
      <c r="K80" s="50" t="s">
        <v>260</v>
      </c>
      <c r="L80" s="50" t="s">
        <v>261</v>
      </c>
      <c r="M80" s="50" t="s">
        <v>60</v>
      </c>
    </row>
    <row r="81" s="1" customFormat="1" ht="57" spans="1:13">
      <c r="A81" s="11">
        <v>55</v>
      </c>
      <c r="B81" s="11">
        <v>1061</v>
      </c>
      <c r="C81" s="21">
        <v>250402016</v>
      </c>
      <c r="D81" s="19" t="s">
        <v>263</v>
      </c>
      <c r="E81" s="50"/>
      <c r="F81" s="50" t="s">
        <v>257</v>
      </c>
      <c r="G81" s="50" t="s">
        <v>258</v>
      </c>
      <c r="H81" s="49" t="s">
        <v>259</v>
      </c>
      <c r="I81" s="50">
        <v>1</v>
      </c>
      <c r="J81" s="50" t="s">
        <v>260</v>
      </c>
      <c r="K81" s="50" t="s">
        <v>260</v>
      </c>
      <c r="L81" s="50" t="s">
        <v>261</v>
      </c>
      <c r="M81" s="50" t="s">
        <v>60</v>
      </c>
    </row>
    <row r="82" s="1" customFormat="1" ht="44" customHeight="1" spans="1:13">
      <c r="A82" s="11">
        <v>56</v>
      </c>
      <c r="B82" s="11">
        <v>1063</v>
      </c>
      <c r="C82" s="21">
        <v>250402042</v>
      </c>
      <c r="D82" s="19" t="s">
        <v>264</v>
      </c>
      <c r="E82" s="50"/>
      <c r="F82" s="56">
        <v>250402042</v>
      </c>
      <c r="G82" s="50" t="s">
        <v>265</v>
      </c>
      <c r="H82" s="50"/>
      <c r="I82" s="50">
        <v>1</v>
      </c>
      <c r="J82" s="50">
        <v>76</v>
      </c>
      <c r="K82" s="50">
        <v>76</v>
      </c>
      <c r="L82" s="50" t="s">
        <v>261</v>
      </c>
      <c r="M82" s="50" t="s">
        <v>60</v>
      </c>
    </row>
    <row r="83" s="1" customFormat="1" ht="42" customHeight="1" spans="1:13">
      <c r="A83" s="11">
        <v>57</v>
      </c>
      <c r="B83" s="11">
        <v>1067</v>
      </c>
      <c r="C83" s="21">
        <v>250402042</v>
      </c>
      <c r="D83" s="19" t="s">
        <v>266</v>
      </c>
      <c r="E83" s="50"/>
      <c r="F83" s="56">
        <v>250402042</v>
      </c>
      <c r="G83" s="50" t="s">
        <v>265</v>
      </c>
      <c r="H83" s="50"/>
      <c r="I83" s="50">
        <v>1</v>
      </c>
      <c r="J83" s="50">
        <v>76</v>
      </c>
      <c r="K83" s="50">
        <v>76</v>
      </c>
      <c r="L83" s="50" t="s">
        <v>261</v>
      </c>
      <c r="M83" s="50" t="s">
        <v>60</v>
      </c>
    </row>
    <row r="84" s="1" customFormat="1" ht="36" customHeight="1" spans="1:13">
      <c r="A84" s="11">
        <v>58</v>
      </c>
      <c r="B84" s="11">
        <v>1068</v>
      </c>
      <c r="C84" s="21">
        <v>250402042</v>
      </c>
      <c r="D84" s="19" t="s">
        <v>267</v>
      </c>
      <c r="E84" s="50"/>
      <c r="F84" s="56">
        <v>250402042</v>
      </c>
      <c r="G84" s="50" t="s">
        <v>265</v>
      </c>
      <c r="H84" s="50"/>
      <c r="I84" s="50">
        <v>1</v>
      </c>
      <c r="J84" s="50">
        <v>76</v>
      </c>
      <c r="K84" s="50">
        <v>76</v>
      </c>
      <c r="L84" s="50" t="s">
        <v>261</v>
      </c>
      <c r="M84" s="50" t="s">
        <v>60</v>
      </c>
    </row>
    <row r="85" s="1" customFormat="1" ht="45" customHeight="1" spans="1:13">
      <c r="A85" s="11">
        <v>59</v>
      </c>
      <c r="B85" s="11"/>
      <c r="C85" s="19">
        <v>250403053</v>
      </c>
      <c r="D85" s="19" t="s">
        <v>268</v>
      </c>
      <c r="E85" s="57" t="s">
        <v>269</v>
      </c>
      <c r="F85" s="57" t="s">
        <v>270</v>
      </c>
      <c r="G85" s="57" t="s">
        <v>269</v>
      </c>
      <c r="H85" s="49"/>
      <c r="I85" s="49" t="s">
        <v>199</v>
      </c>
      <c r="J85" s="49" t="s">
        <v>271</v>
      </c>
      <c r="K85" s="49" t="s">
        <v>271</v>
      </c>
      <c r="L85" s="49" t="s">
        <v>115</v>
      </c>
      <c r="M85" s="49" t="s">
        <v>142</v>
      </c>
    </row>
    <row r="86" s="1" customFormat="1" ht="57" spans="1:13">
      <c r="A86" s="28">
        <v>60</v>
      </c>
      <c r="B86" s="11">
        <v>1292</v>
      </c>
      <c r="C86" s="49" t="s">
        <v>272</v>
      </c>
      <c r="D86" s="19" t="s">
        <v>273</v>
      </c>
      <c r="E86" s="49" t="s">
        <v>274</v>
      </c>
      <c r="F86" s="19">
        <v>250402016</v>
      </c>
      <c r="G86" s="19" t="s">
        <v>258</v>
      </c>
      <c r="H86" s="19" t="s">
        <v>275</v>
      </c>
      <c r="I86" s="19">
        <v>1</v>
      </c>
      <c r="J86" s="19">
        <v>38</v>
      </c>
      <c r="K86" s="19">
        <v>118</v>
      </c>
      <c r="L86" s="19" t="s">
        <v>130</v>
      </c>
      <c r="M86" s="19" t="s">
        <v>72</v>
      </c>
    </row>
    <row r="87" s="1" customFormat="1" ht="57" spans="1:13">
      <c r="A87" s="32"/>
      <c r="B87" s="11"/>
      <c r="C87" s="50"/>
      <c r="D87" s="19"/>
      <c r="E87" s="49" t="s">
        <v>276</v>
      </c>
      <c r="F87" s="19">
        <v>250402023</v>
      </c>
      <c r="G87" s="19" t="s">
        <v>277</v>
      </c>
      <c r="H87" s="19" t="s">
        <v>278</v>
      </c>
      <c r="I87" s="19">
        <v>1</v>
      </c>
      <c r="J87" s="19">
        <v>38</v>
      </c>
      <c r="K87" s="19"/>
      <c r="L87" s="19"/>
      <c r="M87" s="19"/>
    </row>
    <row r="88" s="1" customFormat="1" ht="40" customHeight="1" spans="1:13">
      <c r="A88" s="32"/>
      <c r="B88" s="11"/>
      <c r="C88" s="50"/>
      <c r="D88" s="19"/>
      <c r="E88" s="49" t="s">
        <v>279</v>
      </c>
      <c r="F88" s="19">
        <v>250402024</v>
      </c>
      <c r="G88" s="19" t="s">
        <v>246</v>
      </c>
      <c r="H88" s="19" t="s">
        <v>75</v>
      </c>
      <c r="I88" s="19">
        <v>1</v>
      </c>
      <c r="J88" s="19">
        <v>14</v>
      </c>
      <c r="K88" s="19"/>
      <c r="L88" s="19"/>
      <c r="M88" s="19"/>
    </row>
    <row r="89" s="1" customFormat="1" ht="45" customHeight="1" spans="1:13">
      <c r="A89" s="37"/>
      <c r="B89" s="11"/>
      <c r="C89" s="50"/>
      <c r="D89" s="19"/>
      <c r="E89" s="49" t="s">
        <v>280</v>
      </c>
      <c r="F89" s="19" t="s">
        <v>281</v>
      </c>
      <c r="G89" s="19" t="s">
        <v>282</v>
      </c>
      <c r="H89" s="19" t="s">
        <v>75</v>
      </c>
      <c r="I89" s="19">
        <v>1</v>
      </c>
      <c r="J89" s="19">
        <v>28</v>
      </c>
      <c r="K89" s="19"/>
      <c r="L89" s="19"/>
      <c r="M89" s="19"/>
    </row>
    <row r="90" s="1" customFormat="1" ht="285" spans="1:13">
      <c r="A90" s="11">
        <v>61</v>
      </c>
      <c r="B90" s="58">
        <v>1132</v>
      </c>
      <c r="C90" s="19">
        <v>25040306501</v>
      </c>
      <c r="D90" s="19" t="s">
        <v>283</v>
      </c>
      <c r="E90" s="59"/>
      <c r="F90" s="50" t="s">
        <v>177</v>
      </c>
      <c r="G90" s="60" t="s">
        <v>166</v>
      </c>
      <c r="H90" s="19" t="s">
        <v>284</v>
      </c>
      <c r="I90" s="19">
        <v>1</v>
      </c>
      <c r="J90" s="49" t="s">
        <v>167</v>
      </c>
      <c r="K90" s="49" t="s">
        <v>167</v>
      </c>
      <c r="L90" s="49" t="s">
        <v>285</v>
      </c>
      <c r="M90" s="79" t="s">
        <v>60</v>
      </c>
    </row>
    <row r="91" s="1" customFormat="1" ht="37" customHeight="1" spans="1:13">
      <c r="A91" s="11">
        <v>62</v>
      </c>
      <c r="B91" s="11">
        <v>1143</v>
      </c>
      <c r="C91" s="19">
        <v>25050300601</v>
      </c>
      <c r="D91" s="19" t="s">
        <v>286</v>
      </c>
      <c r="E91" s="60" t="s">
        <v>287</v>
      </c>
      <c r="F91" s="19" t="s">
        <v>288</v>
      </c>
      <c r="G91" s="60" t="s">
        <v>287</v>
      </c>
      <c r="H91" s="59"/>
      <c r="I91" s="19">
        <v>1</v>
      </c>
      <c r="J91" s="50" t="s">
        <v>289</v>
      </c>
      <c r="K91" s="80" t="s">
        <v>289</v>
      </c>
      <c r="L91" s="80" t="s">
        <v>290</v>
      </c>
      <c r="M91" s="49" t="s">
        <v>291</v>
      </c>
    </row>
    <row r="92" s="1" customFormat="1" ht="38" customHeight="1" spans="1:13">
      <c r="A92" s="11">
        <v>63</v>
      </c>
      <c r="B92" s="11">
        <v>1144</v>
      </c>
      <c r="C92" s="19">
        <v>25050300601</v>
      </c>
      <c r="D92" s="19" t="s">
        <v>292</v>
      </c>
      <c r="E92" s="60" t="s">
        <v>287</v>
      </c>
      <c r="F92" s="19" t="s">
        <v>288</v>
      </c>
      <c r="G92" s="60" t="s">
        <v>287</v>
      </c>
      <c r="H92" s="59"/>
      <c r="I92" s="19">
        <v>1</v>
      </c>
      <c r="J92" s="50" t="s">
        <v>289</v>
      </c>
      <c r="K92" s="80" t="s">
        <v>289</v>
      </c>
      <c r="L92" s="60" t="s">
        <v>293</v>
      </c>
      <c r="M92" s="49" t="s">
        <v>83</v>
      </c>
    </row>
    <row r="93" s="1" customFormat="1" ht="55" customHeight="1" spans="1:13">
      <c r="A93" s="11">
        <v>64</v>
      </c>
      <c r="B93" s="11">
        <v>1150</v>
      </c>
      <c r="C93" s="19">
        <v>25040306501</v>
      </c>
      <c r="D93" s="19" t="s">
        <v>294</v>
      </c>
      <c r="E93" s="59"/>
      <c r="F93" s="50" t="s">
        <v>177</v>
      </c>
      <c r="G93" s="60" t="s">
        <v>166</v>
      </c>
      <c r="H93" s="59"/>
      <c r="I93" s="19">
        <v>1</v>
      </c>
      <c r="J93" s="49" t="s">
        <v>167</v>
      </c>
      <c r="K93" s="49" t="s">
        <v>167</v>
      </c>
      <c r="L93" s="49" t="s">
        <v>295</v>
      </c>
      <c r="M93" s="49" t="s">
        <v>60</v>
      </c>
    </row>
    <row r="94" s="1" customFormat="1" ht="53" customHeight="1" spans="1:13">
      <c r="A94" s="11">
        <v>65</v>
      </c>
      <c r="B94" s="11">
        <v>1153</v>
      </c>
      <c r="C94" s="19">
        <v>25040306501</v>
      </c>
      <c r="D94" s="19" t="s">
        <v>296</v>
      </c>
      <c r="E94" s="59"/>
      <c r="F94" s="50" t="s">
        <v>177</v>
      </c>
      <c r="G94" s="60" t="s">
        <v>166</v>
      </c>
      <c r="H94" s="59"/>
      <c r="I94" s="19">
        <v>1</v>
      </c>
      <c r="J94" s="49" t="s">
        <v>167</v>
      </c>
      <c r="K94" s="49" t="s">
        <v>167</v>
      </c>
      <c r="L94" s="49" t="s">
        <v>295</v>
      </c>
      <c r="M94" s="49" t="s">
        <v>60</v>
      </c>
    </row>
    <row r="95" s="1" customFormat="1" ht="48" customHeight="1" spans="1:13">
      <c r="A95" s="11">
        <v>66</v>
      </c>
      <c r="B95" s="11">
        <v>1402</v>
      </c>
      <c r="C95" s="19">
        <v>25040306501</v>
      </c>
      <c r="D95" s="19" t="s">
        <v>297</v>
      </c>
      <c r="E95" s="59"/>
      <c r="F95" s="50" t="s">
        <v>177</v>
      </c>
      <c r="G95" s="60" t="s">
        <v>166</v>
      </c>
      <c r="H95" s="59"/>
      <c r="I95" s="19">
        <v>1</v>
      </c>
      <c r="J95" s="49" t="s">
        <v>167</v>
      </c>
      <c r="K95" s="49" t="s">
        <v>167</v>
      </c>
      <c r="L95" s="49" t="s">
        <v>295</v>
      </c>
      <c r="M95" s="49" t="s">
        <v>60</v>
      </c>
    </row>
    <row r="96" s="1" customFormat="1" ht="56" customHeight="1" spans="1:13">
      <c r="A96" s="11">
        <v>67</v>
      </c>
      <c r="B96" s="11">
        <v>974</v>
      </c>
      <c r="C96" s="19">
        <v>25040306501</v>
      </c>
      <c r="D96" s="19" t="s">
        <v>298</v>
      </c>
      <c r="E96" s="59"/>
      <c r="F96" s="50" t="s">
        <v>177</v>
      </c>
      <c r="G96" s="60" t="s">
        <v>166</v>
      </c>
      <c r="H96" s="59"/>
      <c r="I96" s="19">
        <v>1</v>
      </c>
      <c r="J96" s="49" t="s">
        <v>167</v>
      </c>
      <c r="K96" s="49" t="s">
        <v>167</v>
      </c>
      <c r="L96" s="49" t="s">
        <v>295</v>
      </c>
      <c r="M96" s="49" t="s">
        <v>60</v>
      </c>
    </row>
    <row r="97" s="1" customFormat="1" ht="74" customHeight="1" spans="1:13">
      <c r="A97" s="11">
        <v>68</v>
      </c>
      <c r="B97" s="11">
        <v>1159</v>
      </c>
      <c r="C97" s="61">
        <v>25040401302</v>
      </c>
      <c r="D97" s="61" t="s">
        <v>299</v>
      </c>
      <c r="E97" s="49"/>
      <c r="F97" s="50" t="s">
        <v>300</v>
      </c>
      <c r="G97" s="49" t="s">
        <v>301</v>
      </c>
      <c r="H97" s="19" t="s">
        <v>28</v>
      </c>
      <c r="I97" s="19">
        <v>1</v>
      </c>
      <c r="J97" s="19">
        <v>60</v>
      </c>
      <c r="K97" s="19">
        <v>60</v>
      </c>
      <c r="L97" s="19" t="s">
        <v>302</v>
      </c>
      <c r="M97" s="19" t="s">
        <v>121</v>
      </c>
    </row>
    <row r="98" s="1" customFormat="1" ht="48" customHeight="1" spans="1:13">
      <c r="A98" s="11">
        <v>69</v>
      </c>
      <c r="B98" s="11">
        <v>1163</v>
      </c>
      <c r="C98" s="19">
        <v>250102007</v>
      </c>
      <c r="D98" s="19" t="s">
        <v>303</v>
      </c>
      <c r="E98" s="49"/>
      <c r="F98" s="19">
        <v>250102007</v>
      </c>
      <c r="G98" s="19" t="s">
        <v>303</v>
      </c>
      <c r="H98" s="19" t="s">
        <v>304</v>
      </c>
      <c r="I98" s="19">
        <v>1</v>
      </c>
      <c r="J98" s="19">
        <v>3</v>
      </c>
      <c r="K98" s="19">
        <v>3</v>
      </c>
      <c r="L98" s="19" t="s">
        <v>305</v>
      </c>
      <c r="M98" s="19" t="s">
        <v>142</v>
      </c>
    </row>
    <row r="99" s="1" customFormat="1" ht="25" customHeight="1" spans="1:13">
      <c r="A99" s="11">
        <v>70</v>
      </c>
      <c r="B99" s="11">
        <v>1218</v>
      </c>
      <c r="C99" s="19">
        <v>250403039</v>
      </c>
      <c r="D99" s="19" t="s">
        <v>306</v>
      </c>
      <c r="E99" s="19" t="s">
        <v>306</v>
      </c>
      <c r="F99" s="50" t="s">
        <v>307</v>
      </c>
      <c r="G99" s="49" t="s">
        <v>306</v>
      </c>
      <c r="H99" s="19" t="s">
        <v>75</v>
      </c>
      <c r="I99" s="19">
        <v>1</v>
      </c>
      <c r="J99" s="19">
        <v>10</v>
      </c>
      <c r="K99" s="19">
        <v>10</v>
      </c>
      <c r="L99" s="19" t="s">
        <v>115</v>
      </c>
      <c r="M99" s="19" t="s">
        <v>46</v>
      </c>
    </row>
    <row r="100" s="1" customFormat="1" ht="40" customHeight="1" spans="1:13">
      <c r="A100" s="11">
        <v>71</v>
      </c>
      <c r="B100" s="11">
        <v>1219</v>
      </c>
      <c r="C100" s="53">
        <v>25040306501</v>
      </c>
      <c r="D100" s="53" t="s">
        <v>308</v>
      </c>
      <c r="E100" s="62"/>
      <c r="F100" s="62" t="s">
        <v>177</v>
      </c>
      <c r="G100" s="62" t="s">
        <v>166</v>
      </c>
      <c r="H100" s="53"/>
      <c r="I100" s="62" t="s">
        <v>199</v>
      </c>
      <c r="J100" s="62" t="s">
        <v>167</v>
      </c>
      <c r="K100" s="62" t="s">
        <v>167</v>
      </c>
      <c r="L100" s="62" t="s">
        <v>309</v>
      </c>
      <c r="M100" s="53" t="s">
        <v>60</v>
      </c>
    </row>
    <row r="101" s="1" customFormat="1" ht="48" customHeight="1" spans="1:13">
      <c r="A101" s="11">
        <v>72</v>
      </c>
      <c r="B101" s="11">
        <v>1256</v>
      </c>
      <c r="C101" s="19" t="s">
        <v>310</v>
      </c>
      <c r="D101" s="19" t="s">
        <v>311</v>
      </c>
      <c r="E101" s="49"/>
      <c r="F101" s="50" t="s">
        <v>177</v>
      </c>
      <c r="G101" s="49" t="s">
        <v>166</v>
      </c>
      <c r="H101" s="19"/>
      <c r="I101" s="19">
        <v>2</v>
      </c>
      <c r="J101" s="50" t="s">
        <v>167</v>
      </c>
      <c r="K101" s="50" t="s">
        <v>312</v>
      </c>
      <c r="L101" s="50" t="s">
        <v>313</v>
      </c>
      <c r="M101" s="19" t="s">
        <v>34</v>
      </c>
    </row>
    <row r="102" s="1" customFormat="1" ht="33" customHeight="1" spans="1:13">
      <c r="A102" s="11">
        <v>73</v>
      </c>
      <c r="B102" s="11">
        <v>1329</v>
      </c>
      <c r="C102" s="19" t="s">
        <v>314</v>
      </c>
      <c r="D102" s="19" t="s">
        <v>315</v>
      </c>
      <c r="E102" s="19"/>
      <c r="F102" s="19">
        <v>270700003</v>
      </c>
      <c r="G102" s="19" t="s">
        <v>251</v>
      </c>
      <c r="H102" s="19" t="s">
        <v>252</v>
      </c>
      <c r="I102" s="19">
        <v>2</v>
      </c>
      <c r="J102" s="19">
        <v>200</v>
      </c>
      <c r="K102" s="19">
        <v>400</v>
      </c>
      <c r="L102" s="19" t="s">
        <v>316</v>
      </c>
      <c r="M102" s="19" t="s">
        <v>240</v>
      </c>
    </row>
    <row r="103" s="1" customFormat="1" ht="37" customHeight="1" spans="1:13">
      <c r="A103" s="11">
        <v>74</v>
      </c>
      <c r="B103" s="11">
        <v>980</v>
      </c>
      <c r="C103" s="19">
        <v>25040306501</v>
      </c>
      <c r="D103" s="19" t="s">
        <v>317</v>
      </c>
      <c r="E103" s="59"/>
      <c r="F103" s="50" t="s">
        <v>177</v>
      </c>
      <c r="G103" s="49" t="s">
        <v>166</v>
      </c>
      <c r="H103" s="19"/>
      <c r="I103" s="19">
        <v>1</v>
      </c>
      <c r="J103" s="50" t="s">
        <v>167</v>
      </c>
      <c r="K103" s="50" t="s">
        <v>167</v>
      </c>
      <c r="L103" s="50" t="s">
        <v>318</v>
      </c>
      <c r="M103" s="19" t="s">
        <v>60</v>
      </c>
    </row>
    <row r="104" s="1" customFormat="1" ht="33" customHeight="1" spans="1:13">
      <c r="A104" s="11">
        <v>75</v>
      </c>
      <c r="B104" s="11">
        <v>1404</v>
      </c>
      <c r="C104" s="19">
        <v>25040306501</v>
      </c>
      <c r="D104" s="19" t="s">
        <v>319</v>
      </c>
      <c r="E104" s="59"/>
      <c r="F104" s="50" t="s">
        <v>177</v>
      </c>
      <c r="G104" s="60" t="s">
        <v>166</v>
      </c>
      <c r="H104" s="59"/>
      <c r="I104" s="19">
        <v>1</v>
      </c>
      <c r="J104" s="49" t="s">
        <v>167</v>
      </c>
      <c r="K104" s="49" t="s">
        <v>167</v>
      </c>
      <c r="L104" s="49" t="s">
        <v>320</v>
      </c>
      <c r="M104" s="19" t="s">
        <v>60</v>
      </c>
    </row>
    <row r="105" s="1" customFormat="1" ht="24" customHeight="1" spans="1:13">
      <c r="A105" s="28">
        <v>76</v>
      </c>
      <c r="B105" s="11">
        <v>1405</v>
      </c>
      <c r="C105" s="19" t="s">
        <v>321</v>
      </c>
      <c r="D105" s="19" t="s">
        <v>322</v>
      </c>
      <c r="E105" s="19">
        <v>250503015</v>
      </c>
      <c r="F105" s="19"/>
      <c r="G105" s="63" t="s">
        <v>323</v>
      </c>
      <c r="H105" s="59"/>
      <c r="I105" s="19">
        <v>1</v>
      </c>
      <c r="J105" s="49" t="s">
        <v>220</v>
      </c>
      <c r="K105" s="49" t="s">
        <v>324</v>
      </c>
      <c r="L105" s="49" t="s">
        <v>320</v>
      </c>
      <c r="M105" s="19" t="s">
        <v>325</v>
      </c>
    </row>
    <row r="106" s="1" customFormat="1" ht="23" customHeight="1" spans="1:13">
      <c r="A106" s="37"/>
      <c r="B106" s="11"/>
      <c r="C106" s="19"/>
      <c r="D106" s="19"/>
      <c r="E106" s="19">
        <v>25040306501</v>
      </c>
      <c r="F106" s="59"/>
      <c r="G106" s="49" t="s">
        <v>166</v>
      </c>
      <c r="H106" s="61"/>
      <c r="I106" s="81">
        <v>1</v>
      </c>
      <c r="J106" s="49" t="s">
        <v>167</v>
      </c>
      <c r="K106" s="49"/>
      <c r="L106" s="49"/>
      <c r="M106" s="19"/>
    </row>
    <row r="107" s="1" customFormat="1" ht="36" customHeight="1" spans="1:13">
      <c r="A107" s="11">
        <v>77</v>
      </c>
      <c r="B107" s="11">
        <v>1530</v>
      </c>
      <c r="C107" s="19">
        <v>250403022</v>
      </c>
      <c r="D107" s="19" t="s">
        <v>326</v>
      </c>
      <c r="E107" s="49" t="s">
        <v>327</v>
      </c>
      <c r="F107" s="19" t="s">
        <v>328</v>
      </c>
      <c r="G107" s="49" t="s">
        <v>329</v>
      </c>
      <c r="H107" s="61"/>
      <c r="I107" s="19">
        <v>1</v>
      </c>
      <c r="J107" s="19" t="s">
        <v>330</v>
      </c>
      <c r="K107" s="19" t="s">
        <v>330</v>
      </c>
      <c r="L107" s="49" t="s">
        <v>331</v>
      </c>
      <c r="M107" s="19" t="s">
        <v>83</v>
      </c>
    </row>
    <row r="108" s="1" customFormat="1" ht="57" customHeight="1" spans="1:13">
      <c r="A108" s="11">
        <v>78</v>
      </c>
      <c r="B108" s="11">
        <v>1532</v>
      </c>
      <c r="C108" s="61">
        <v>250403022</v>
      </c>
      <c r="D108" s="19" t="s">
        <v>332</v>
      </c>
      <c r="E108" s="49" t="s">
        <v>327</v>
      </c>
      <c r="F108" s="19" t="s">
        <v>328</v>
      </c>
      <c r="G108" s="49" t="s">
        <v>329</v>
      </c>
      <c r="H108" s="61"/>
      <c r="I108" s="19">
        <v>1</v>
      </c>
      <c r="J108" s="19" t="s">
        <v>330</v>
      </c>
      <c r="K108" s="19" t="s">
        <v>330</v>
      </c>
      <c r="L108" s="49" t="s">
        <v>331</v>
      </c>
      <c r="M108" s="19" t="s">
        <v>83</v>
      </c>
    </row>
    <row r="109" s="1" customFormat="1" ht="66" customHeight="1" spans="1:13">
      <c r="A109" s="11">
        <v>79</v>
      </c>
      <c r="B109" s="11">
        <v>1532</v>
      </c>
      <c r="C109" s="53" t="s">
        <v>333</v>
      </c>
      <c r="D109" s="53" t="s">
        <v>334</v>
      </c>
      <c r="E109" s="62" t="s">
        <v>335</v>
      </c>
      <c r="F109" s="53">
        <v>250401031</v>
      </c>
      <c r="G109" s="62" t="s">
        <v>335</v>
      </c>
      <c r="H109" s="64"/>
      <c r="I109" s="53">
        <v>7</v>
      </c>
      <c r="J109" s="53">
        <v>57</v>
      </c>
      <c r="K109" s="53">
        <v>398</v>
      </c>
      <c r="L109" s="19" t="s">
        <v>336</v>
      </c>
      <c r="M109" s="19" t="s">
        <v>60</v>
      </c>
    </row>
    <row r="110" s="1" customFormat="1" ht="42" customHeight="1" spans="1:13">
      <c r="A110" s="11">
        <v>80</v>
      </c>
      <c r="B110" s="11">
        <v>1186</v>
      </c>
      <c r="C110" s="53">
        <v>250403076</v>
      </c>
      <c r="D110" s="53" t="s">
        <v>337</v>
      </c>
      <c r="E110" s="57" t="s">
        <v>338</v>
      </c>
      <c r="F110" s="65" t="s">
        <v>339</v>
      </c>
      <c r="G110" s="62" t="s">
        <v>338</v>
      </c>
      <c r="H110" s="64"/>
      <c r="I110" s="53">
        <v>1</v>
      </c>
      <c r="J110" s="53">
        <v>35</v>
      </c>
      <c r="K110" s="53">
        <v>35</v>
      </c>
      <c r="L110" s="49" t="s">
        <v>340</v>
      </c>
      <c r="M110" s="19" t="s">
        <v>142</v>
      </c>
    </row>
    <row r="111" s="3" customFormat="1" ht="49" customHeight="1" spans="1:13">
      <c r="A111" s="11">
        <v>81</v>
      </c>
      <c r="B111" s="66">
        <v>1572</v>
      </c>
      <c r="C111" s="67">
        <v>250403065</v>
      </c>
      <c r="D111" s="68" t="s">
        <v>341</v>
      </c>
      <c r="E111" s="69" t="s">
        <v>342</v>
      </c>
      <c r="F111" s="67">
        <v>250403065</v>
      </c>
      <c r="G111" s="70" t="s">
        <v>342</v>
      </c>
      <c r="H111" s="71" t="s">
        <v>343</v>
      </c>
      <c r="I111" s="82">
        <v>1</v>
      </c>
      <c r="J111" s="82">
        <v>88</v>
      </c>
      <c r="K111" s="82">
        <v>88</v>
      </c>
      <c r="L111" s="82" t="s">
        <v>344</v>
      </c>
      <c r="M111" s="78" t="s">
        <v>60</v>
      </c>
    </row>
    <row r="112" s="1" customFormat="1" ht="26.5" customHeight="1" spans="1:13">
      <c r="A112" s="11">
        <v>82</v>
      </c>
      <c r="B112" s="11">
        <v>1175</v>
      </c>
      <c r="C112" s="19">
        <v>25030501301</v>
      </c>
      <c r="D112" s="19" t="s">
        <v>345</v>
      </c>
      <c r="E112" s="49"/>
      <c r="F112" s="19">
        <v>250305013</v>
      </c>
      <c r="G112" s="19" t="s">
        <v>346</v>
      </c>
      <c r="H112" s="19" t="s">
        <v>347</v>
      </c>
      <c r="I112" s="19">
        <v>1</v>
      </c>
      <c r="J112" s="19">
        <v>15</v>
      </c>
      <c r="K112" s="19">
        <v>15</v>
      </c>
      <c r="L112" s="19" t="s">
        <v>340</v>
      </c>
      <c r="M112" s="19" t="s">
        <v>60</v>
      </c>
    </row>
    <row r="113" s="1" customFormat="1" ht="28.5" spans="1:13">
      <c r="A113" s="11">
        <v>83</v>
      </c>
      <c r="B113" s="11">
        <v>1233</v>
      </c>
      <c r="C113" s="19">
        <v>250310012</v>
      </c>
      <c r="D113" s="19" t="s">
        <v>348</v>
      </c>
      <c r="E113" s="49" t="s">
        <v>349</v>
      </c>
      <c r="F113" s="49" t="s">
        <v>350</v>
      </c>
      <c r="G113" s="49" t="s">
        <v>351</v>
      </c>
      <c r="H113" s="19" t="s">
        <v>28</v>
      </c>
      <c r="I113" s="19">
        <v>1</v>
      </c>
      <c r="J113" s="79">
        <v>60</v>
      </c>
      <c r="K113" s="83">
        <v>60</v>
      </c>
      <c r="L113" s="83" t="s">
        <v>331</v>
      </c>
      <c r="M113" s="83" t="s">
        <v>34</v>
      </c>
    </row>
    <row r="114" s="1" customFormat="1" ht="28.5" spans="1:13">
      <c r="A114" s="11">
        <v>84</v>
      </c>
      <c r="B114" s="11">
        <v>1232</v>
      </c>
      <c r="C114" s="19">
        <v>25040400802</v>
      </c>
      <c r="D114" s="19" t="s">
        <v>352</v>
      </c>
      <c r="E114" s="49" t="s">
        <v>353</v>
      </c>
      <c r="F114" s="49" t="s">
        <v>354</v>
      </c>
      <c r="G114" s="49" t="s">
        <v>355</v>
      </c>
      <c r="H114" s="19" t="s">
        <v>28</v>
      </c>
      <c r="I114" s="19">
        <v>1</v>
      </c>
      <c r="J114" s="19">
        <v>80</v>
      </c>
      <c r="K114" s="19">
        <v>80</v>
      </c>
      <c r="L114" s="19" t="s">
        <v>340</v>
      </c>
      <c r="M114" s="19" t="s">
        <v>34</v>
      </c>
    </row>
    <row r="115" s="1" customFormat="1" ht="28.5" spans="1:13">
      <c r="A115" s="11">
        <v>85</v>
      </c>
      <c r="B115" s="11">
        <v>1241</v>
      </c>
      <c r="C115" s="19">
        <v>250401028</v>
      </c>
      <c r="D115" s="19" t="s">
        <v>356</v>
      </c>
      <c r="E115" s="49" t="s">
        <v>357</v>
      </c>
      <c r="F115" s="50" t="s">
        <v>358</v>
      </c>
      <c r="G115" s="49" t="s">
        <v>359</v>
      </c>
      <c r="H115" s="19" t="s">
        <v>360</v>
      </c>
      <c r="I115" s="19">
        <v>1</v>
      </c>
      <c r="J115" s="19">
        <v>25</v>
      </c>
      <c r="K115" s="19">
        <v>25</v>
      </c>
      <c r="L115" s="19" t="s">
        <v>71</v>
      </c>
      <c r="M115" s="19" t="s">
        <v>34</v>
      </c>
    </row>
    <row r="116" s="1" customFormat="1" ht="28.5" spans="1:13">
      <c r="A116" s="11">
        <v>86</v>
      </c>
      <c r="B116" s="11">
        <v>1245</v>
      </c>
      <c r="C116" s="61">
        <v>250310033</v>
      </c>
      <c r="D116" s="61" t="s">
        <v>361</v>
      </c>
      <c r="E116" s="72" t="s">
        <v>362</v>
      </c>
      <c r="F116" s="61">
        <v>250310033</v>
      </c>
      <c r="G116" s="61" t="s">
        <v>362</v>
      </c>
      <c r="H116" s="61" t="s">
        <v>28</v>
      </c>
      <c r="I116" s="61">
        <v>1</v>
      </c>
      <c r="J116" s="61">
        <v>40</v>
      </c>
      <c r="K116" s="61">
        <v>40</v>
      </c>
      <c r="L116" s="61" t="s">
        <v>130</v>
      </c>
      <c r="M116" s="61" t="s">
        <v>363</v>
      </c>
    </row>
    <row r="117" s="1" customFormat="1" ht="28.5" spans="1:13">
      <c r="A117" s="11">
        <v>87</v>
      </c>
      <c r="B117" s="11">
        <v>1255</v>
      </c>
      <c r="C117" s="61">
        <v>250310022</v>
      </c>
      <c r="D117" s="61" t="s">
        <v>364</v>
      </c>
      <c r="E117" s="72" t="s">
        <v>365</v>
      </c>
      <c r="F117" s="61">
        <v>250310022</v>
      </c>
      <c r="G117" s="61" t="s">
        <v>366</v>
      </c>
      <c r="H117" s="72" t="s">
        <v>28</v>
      </c>
      <c r="I117" s="61">
        <v>1</v>
      </c>
      <c r="J117" s="61">
        <v>50</v>
      </c>
      <c r="K117" s="61">
        <v>50</v>
      </c>
      <c r="L117" s="61" t="s">
        <v>115</v>
      </c>
      <c r="M117" s="61" t="s">
        <v>34</v>
      </c>
    </row>
    <row r="118" s="1" customFormat="1" ht="28.5" spans="1:13">
      <c r="A118" s="11">
        <v>88</v>
      </c>
      <c r="B118" s="11">
        <v>1251</v>
      </c>
      <c r="C118" s="61">
        <v>25031003502</v>
      </c>
      <c r="D118" s="61" t="s">
        <v>367</v>
      </c>
      <c r="E118" s="73" t="s">
        <v>368</v>
      </c>
      <c r="F118" s="61" t="s">
        <v>369</v>
      </c>
      <c r="G118" s="61" t="s">
        <v>370</v>
      </c>
      <c r="H118" s="72" t="s">
        <v>28</v>
      </c>
      <c r="I118" s="61">
        <v>1</v>
      </c>
      <c r="J118" s="72">
        <v>60</v>
      </c>
      <c r="K118" s="72">
        <v>60</v>
      </c>
      <c r="L118" s="72" t="s">
        <v>371</v>
      </c>
      <c r="M118" s="61" t="s">
        <v>34</v>
      </c>
    </row>
    <row r="119" s="1" customFormat="1" ht="28.5" spans="1:13">
      <c r="A119" s="11">
        <v>89</v>
      </c>
      <c r="B119" s="11">
        <v>1257</v>
      </c>
      <c r="C119" s="61">
        <v>250310068</v>
      </c>
      <c r="D119" s="61" t="s">
        <v>372</v>
      </c>
      <c r="E119" s="72" t="s">
        <v>373</v>
      </c>
      <c r="F119" s="61">
        <v>250310068</v>
      </c>
      <c r="G119" s="61" t="s">
        <v>374</v>
      </c>
      <c r="H119" s="72" t="s">
        <v>75</v>
      </c>
      <c r="I119" s="61">
        <v>1</v>
      </c>
      <c r="J119" s="61">
        <v>54</v>
      </c>
      <c r="K119" s="61">
        <v>54</v>
      </c>
      <c r="L119" s="61" t="s">
        <v>340</v>
      </c>
      <c r="M119" s="72" t="s">
        <v>60</v>
      </c>
    </row>
    <row r="120" s="1" customFormat="1" ht="28.5" spans="1:13">
      <c r="A120" s="11">
        <v>90</v>
      </c>
      <c r="B120" s="11">
        <v>1258</v>
      </c>
      <c r="C120" s="61">
        <v>25031003202</v>
      </c>
      <c r="D120" s="61" t="s">
        <v>375</v>
      </c>
      <c r="E120" s="72" t="s">
        <v>376</v>
      </c>
      <c r="F120" s="61" t="s">
        <v>377</v>
      </c>
      <c r="G120" s="61" t="s">
        <v>378</v>
      </c>
      <c r="H120" s="72" t="s">
        <v>28</v>
      </c>
      <c r="I120" s="61">
        <v>1</v>
      </c>
      <c r="J120" s="72">
        <v>40</v>
      </c>
      <c r="K120" s="72">
        <v>40</v>
      </c>
      <c r="L120" s="72" t="s">
        <v>115</v>
      </c>
      <c r="M120" s="72" t="s">
        <v>34</v>
      </c>
    </row>
    <row r="121" s="4" customFormat="1" ht="24" customHeight="1" spans="1:15">
      <c r="A121" s="11">
        <v>91</v>
      </c>
      <c r="B121" s="74" t="s">
        <v>379</v>
      </c>
      <c r="C121" s="75">
        <v>250309005</v>
      </c>
      <c r="D121" s="76" t="s">
        <v>380</v>
      </c>
      <c r="E121" s="77" t="s">
        <v>381</v>
      </c>
      <c r="F121" s="75">
        <v>250309005</v>
      </c>
      <c r="G121" s="77" t="s">
        <v>381</v>
      </c>
      <c r="H121" s="78" t="s">
        <v>382</v>
      </c>
      <c r="I121" s="74" t="s">
        <v>199</v>
      </c>
      <c r="J121" s="74" t="s">
        <v>289</v>
      </c>
      <c r="K121" s="74" t="s">
        <v>289</v>
      </c>
      <c r="L121" s="78" t="s">
        <v>45</v>
      </c>
      <c r="M121" s="78" t="s">
        <v>60</v>
      </c>
      <c r="N121" s="84"/>
      <c r="O121" s="84"/>
    </row>
    <row r="122" s="4" customFormat="1" ht="26.5" customHeight="1" spans="1:13">
      <c r="A122" s="11">
        <v>92</v>
      </c>
      <c r="B122" s="76">
        <v>1180</v>
      </c>
      <c r="C122" s="77">
        <v>25030900506</v>
      </c>
      <c r="D122" s="77" t="s">
        <v>383</v>
      </c>
      <c r="E122" s="77" t="s">
        <v>383</v>
      </c>
      <c r="F122" s="77">
        <v>250309005</v>
      </c>
      <c r="G122" s="77" t="s">
        <v>381</v>
      </c>
      <c r="H122" s="77" t="s">
        <v>384</v>
      </c>
      <c r="I122" s="77">
        <v>1</v>
      </c>
      <c r="J122" s="85" t="s">
        <v>289</v>
      </c>
      <c r="K122" s="85" t="s">
        <v>289</v>
      </c>
      <c r="L122" s="85" t="s">
        <v>130</v>
      </c>
      <c r="M122" s="85" t="s">
        <v>34</v>
      </c>
    </row>
    <row r="123" s="4" customFormat="1" ht="26.5" customHeight="1" spans="1:13">
      <c r="A123" s="11">
        <v>93</v>
      </c>
      <c r="B123" s="76">
        <v>1183</v>
      </c>
      <c r="C123" s="77">
        <v>25030900506</v>
      </c>
      <c r="D123" s="77" t="s">
        <v>385</v>
      </c>
      <c r="E123" s="77" t="s">
        <v>385</v>
      </c>
      <c r="F123" s="77">
        <v>250309005</v>
      </c>
      <c r="G123" s="77" t="s">
        <v>381</v>
      </c>
      <c r="H123" s="77" t="s">
        <v>384</v>
      </c>
      <c r="I123" s="77">
        <v>1</v>
      </c>
      <c r="J123" s="85" t="s">
        <v>289</v>
      </c>
      <c r="K123" s="85" t="s">
        <v>289</v>
      </c>
      <c r="L123" s="85" t="s">
        <v>130</v>
      </c>
      <c r="M123" s="86" t="s">
        <v>154</v>
      </c>
    </row>
    <row r="124" s="4" customFormat="1" ht="26.5" customHeight="1" spans="1:13">
      <c r="A124" s="11">
        <v>94</v>
      </c>
      <c r="B124" s="76">
        <v>1185</v>
      </c>
      <c r="C124" s="77">
        <v>25030900506</v>
      </c>
      <c r="D124" s="77" t="s">
        <v>386</v>
      </c>
      <c r="E124" s="77" t="s">
        <v>386</v>
      </c>
      <c r="F124" s="77">
        <v>250309005</v>
      </c>
      <c r="G124" s="77" t="s">
        <v>381</v>
      </c>
      <c r="H124" s="77" t="s">
        <v>384</v>
      </c>
      <c r="I124" s="77">
        <v>1</v>
      </c>
      <c r="J124" s="85" t="s">
        <v>289</v>
      </c>
      <c r="K124" s="85" t="s">
        <v>289</v>
      </c>
      <c r="L124" s="85" t="s">
        <v>130</v>
      </c>
      <c r="M124" s="86" t="s">
        <v>60</v>
      </c>
    </row>
    <row r="125" s="4" customFormat="1" ht="26.5" customHeight="1" spans="1:13">
      <c r="A125" s="11">
        <v>95</v>
      </c>
      <c r="B125" s="76">
        <v>1187</v>
      </c>
      <c r="C125" s="77">
        <v>25030900506</v>
      </c>
      <c r="D125" s="77" t="s">
        <v>387</v>
      </c>
      <c r="E125" s="77" t="s">
        <v>387</v>
      </c>
      <c r="F125" s="77">
        <v>250309005</v>
      </c>
      <c r="G125" s="77" t="s">
        <v>381</v>
      </c>
      <c r="H125" s="77" t="s">
        <v>384</v>
      </c>
      <c r="I125" s="77">
        <v>1</v>
      </c>
      <c r="J125" s="85" t="s">
        <v>289</v>
      </c>
      <c r="K125" s="85" t="s">
        <v>289</v>
      </c>
      <c r="L125" s="85" t="s">
        <v>388</v>
      </c>
      <c r="M125" s="86" t="s">
        <v>60</v>
      </c>
    </row>
    <row r="126" s="4" customFormat="1" ht="26.5" customHeight="1" spans="1:13">
      <c r="A126" s="11">
        <v>96</v>
      </c>
      <c r="B126" s="76">
        <v>1188</v>
      </c>
      <c r="C126" s="77">
        <v>25030900506</v>
      </c>
      <c r="D126" s="77" t="s">
        <v>389</v>
      </c>
      <c r="E126" s="77" t="s">
        <v>389</v>
      </c>
      <c r="F126" s="77">
        <v>250309005</v>
      </c>
      <c r="G126" s="77" t="s">
        <v>381</v>
      </c>
      <c r="H126" s="77" t="s">
        <v>384</v>
      </c>
      <c r="I126" s="77">
        <v>1</v>
      </c>
      <c r="J126" s="85" t="s">
        <v>289</v>
      </c>
      <c r="K126" s="85" t="s">
        <v>289</v>
      </c>
      <c r="L126" s="85" t="s">
        <v>130</v>
      </c>
      <c r="M126" s="86" t="s">
        <v>60</v>
      </c>
    </row>
    <row r="127" s="4" customFormat="1" ht="26.5" customHeight="1" spans="1:13">
      <c r="A127" s="11">
        <v>97</v>
      </c>
      <c r="B127" s="76">
        <v>1190</v>
      </c>
      <c r="C127" s="77">
        <v>25030900506</v>
      </c>
      <c r="D127" s="77" t="s">
        <v>390</v>
      </c>
      <c r="E127" s="77" t="s">
        <v>390</v>
      </c>
      <c r="F127" s="77">
        <v>250309005</v>
      </c>
      <c r="G127" s="77" t="s">
        <v>381</v>
      </c>
      <c r="H127" s="77" t="s">
        <v>384</v>
      </c>
      <c r="I127" s="77">
        <v>1</v>
      </c>
      <c r="J127" s="85" t="s">
        <v>289</v>
      </c>
      <c r="K127" s="85" t="s">
        <v>289</v>
      </c>
      <c r="L127" s="85" t="s">
        <v>130</v>
      </c>
      <c r="M127" s="86" t="s">
        <v>154</v>
      </c>
    </row>
    <row r="128" s="4" customFormat="1" ht="26.5" customHeight="1" spans="1:13">
      <c r="A128" s="11">
        <v>98</v>
      </c>
      <c r="B128" s="76">
        <v>1397</v>
      </c>
      <c r="C128" s="77">
        <v>25030900506</v>
      </c>
      <c r="D128" s="77" t="s">
        <v>391</v>
      </c>
      <c r="E128" s="77" t="s">
        <v>391</v>
      </c>
      <c r="F128" s="77">
        <v>250309005</v>
      </c>
      <c r="G128" s="77" t="s">
        <v>381</v>
      </c>
      <c r="H128" s="77" t="s">
        <v>384</v>
      </c>
      <c r="I128" s="77">
        <v>1</v>
      </c>
      <c r="J128" s="85" t="s">
        <v>289</v>
      </c>
      <c r="K128" s="85" t="s">
        <v>289</v>
      </c>
      <c r="L128" s="85" t="s">
        <v>388</v>
      </c>
      <c r="M128" s="86" t="s">
        <v>60</v>
      </c>
    </row>
    <row r="129" s="4" customFormat="1" ht="26.5" customHeight="1" spans="1:13">
      <c r="A129" s="11">
        <v>99</v>
      </c>
      <c r="B129" s="76">
        <v>1398</v>
      </c>
      <c r="C129" s="77">
        <v>25030900506</v>
      </c>
      <c r="D129" s="77" t="s">
        <v>392</v>
      </c>
      <c r="E129" s="77" t="s">
        <v>392</v>
      </c>
      <c r="F129" s="77">
        <v>250309005</v>
      </c>
      <c r="G129" s="77" t="s">
        <v>381</v>
      </c>
      <c r="H129" s="77" t="s">
        <v>384</v>
      </c>
      <c r="I129" s="77">
        <v>1</v>
      </c>
      <c r="J129" s="85" t="s">
        <v>289</v>
      </c>
      <c r="K129" s="85" t="s">
        <v>289</v>
      </c>
      <c r="L129" s="85" t="s">
        <v>388</v>
      </c>
      <c r="M129" s="86" t="s">
        <v>60</v>
      </c>
    </row>
    <row r="130" s="4" customFormat="1" ht="26.5" customHeight="1" spans="1:13">
      <c r="A130" s="11">
        <v>100</v>
      </c>
      <c r="B130" s="76">
        <v>1399</v>
      </c>
      <c r="C130" s="77">
        <v>25030900506</v>
      </c>
      <c r="D130" s="77" t="s">
        <v>393</v>
      </c>
      <c r="E130" s="77" t="s">
        <v>393</v>
      </c>
      <c r="F130" s="77">
        <v>250309005</v>
      </c>
      <c r="G130" s="77" t="s">
        <v>381</v>
      </c>
      <c r="H130" s="77" t="s">
        <v>384</v>
      </c>
      <c r="I130" s="77">
        <v>1</v>
      </c>
      <c r="J130" s="85" t="s">
        <v>289</v>
      </c>
      <c r="K130" s="85" t="s">
        <v>289</v>
      </c>
      <c r="L130" s="85" t="s">
        <v>388</v>
      </c>
      <c r="M130" s="86" t="s">
        <v>60</v>
      </c>
    </row>
    <row r="131" s="4" customFormat="1" ht="26.5" customHeight="1" spans="1:13">
      <c r="A131" s="11">
        <v>101</v>
      </c>
      <c r="B131" s="76">
        <v>1179</v>
      </c>
      <c r="C131" s="77">
        <v>25030900506</v>
      </c>
      <c r="D131" s="77" t="s">
        <v>394</v>
      </c>
      <c r="E131" s="77" t="s">
        <v>394</v>
      </c>
      <c r="F131" s="77">
        <v>250309005</v>
      </c>
      <c r="G131" s="86" t="s">
        <v>381</v>
      </c>
      <c r="H131" s="77" t="s">
        <v>384</v>
      </c>
      <c r="I131" s="115">
        <v>1</v>
      </c>
      <c r="J131" s="85" t="s">
        <v>289</v>
      </c>
      <c r="K131" s="85" t="s">
        <v>289</v>
      </c>
      <c r="L131" s="85" t="s">
        <v>395</v>
      </c>
      <c r="M131" s="116" t="s">
        <v>83</v>
      </c>
    </row>
    <row r="132" s="4" customFormat="1" ht="40" customHeight="1" spans="1:13">
      <c r="A132" s="11">
        <v>102</v>
      </c>
      <c r="B132" s="76">
        <v>1406</v>
      </c>
      <c r="C132" s="77">
        <v>25030900506</v>
      </c>
      <c r="D132" s="77" t="s">
        <v>396</v>
      </c>
      <c r="E132" s="77" t="s">
        <v>397</v>
      </c>
      <c r="F132" s="77" t="s">
        <v>398</v>
      </c>
      <c r="G132" s="87" t="s">
        <v>381</v>
      </c>
      <c r="H132" s="77" t="s">
        <v>384</v>
      </c>
      <c r="I132" s="77">
        <v>1</v>
      </c>
      <c r="J132" s="85" t="s">
        <v>289</v>
      </c>
      <c r="K132" s="85" t="s">
        <v>289</v>
      </c>
      <c r="L132" s="85" t="s">
        <v>45</v>
      </c>
      <c r="M132" s="85" t="s">
        <v>46</v>
      </c>
    </row>
    <row r="133" s="4" customFormat="1" ht="36" customHeight="1" spans="1:13">
      <c r="A133" s="11">
        <v>103</v>
      </c>
      <c r="B133" s="76">
        <v>1220</v>
      </c>
      <c r="C133" s="77">
        <v>25030900506</v>
      </c>
      <c r="D133" s="77" t="s">
        <v>399</v>
      </c>
      <c r="E133" s="77" t="s">
        <v>399</v>
      </c>
      <c r="F133" s="77">
        <v>250309005</v>
      </c>
      <c r="G133" s="77" t="s">
        <v>381</v>
      </c>
      <c r="H133" s="77" t="s">
        <v>384</v>
      </c>
      <c r="I133" s="77">
        <v>1</v>
      </c>
      <c r="J133" s="85" t="s">
        <v>289</v>
      </c>
      <c r="K133" s="85" t="s">
        <v>289</v>
      </c>
      <c r="L133" s="85" t="s">
        <v>400</v>
      </c>
      <c r="M133" s="86" t="s">
        <v>60</v>
      </c>
    </row>
    <row r="134" s="4" customFormat="1" ht="48" customHeight="1" spans="1:13">
      <c r="A134" s="11">
        <v>104</v>
      </c>
      <c r="B134" s="76">
        <v>1225</v>
      </c>
      <c r="C134" s="77" t="s">
        <v>401</v>
      </c>
      <c r="D134" s="77" t="s">
        <v>402</v>
      </c>
      <c r="E134" s="77" t="s">
        <v>402</v>
      </c>
      <c r="F134" s="77">
        <v>250309005</v>
      </c>
      <c r="G134" s="77" t="s">
        <v>381</v>
      </c>
      <c r="H134" s="77" t="s">
        <v>384</v>
      </c>
      <c r="I134" s="77">
        <v>2</v>
      </c>
      <c r="J134" s="86" t="s">
        <v>403</v>
      </c>
      <c r="K134" s="86" t="s">
        <v>403</v>
      </c>
      <c r="L134" s="86" t="s">
        <v>400</v>
      </c>
      <c r="M134" s="86" t="s">
        <v>60</v>
      </c>
    </row>
    <row r="135" s="4" customFormat="1" ht="24" customHeight="1" spans="1:15">
      <c r="A135" s="11">
        <v>105</v>
      </c>
      <c r="B135" s="88" t="s">
        <v>404</v>
      </c>
      <c r="C135" s="89">
        <v>250309005</v>
      </c>
      <c r="D135" s="90" t="s">
        <v>405</v>
      </c>
      <c r="E135" s="91" t="s">
        <v>381</v>
      </c>
      <c r="F135" s="89">
        <v>250309005</v>
      </c>
      <c r="G135" s="91" t="s">
        <v>381</v>
      </c>
      <c r="H135" s="90" t="s">
        <v>406</v>
      </c>
      <c r="I135" s="88" t="s">
        <v>199</v>
      </c>
      <c r="J135" s="88" t="s">
        <v>289</v>
      </c>
      <c r="K135" s="88" t="s">
        <v>289</v>
      </c>
      <c r="L135" s="90" t="s">
        <v>120</v>
      </c>
      <c r="M135" s="90" t="s">
        <v>60</v>
      </c>
      <c r="N135" s="84"/>
      <c r="O135" s="84"/>
    </row>
    <row r="136" s="4" customFormat="1" ht="22" customHeight="1" spans="1:15">
      <c r="A136" s="11">
        <v>106</v>
      </c>
      <c r="B136" s="74" t="s">
        <v>407</v>
      </c>
      <c r="C136" s="75">
        <v>250309005</v>
      </c>
      <c r="D136" s="78" t="s">
        <v>408</v>
      </c>
      <c r="E136" s="77" t="s">
        <v>381</v>
      </c>
      <c r="F136" s="75">
        <v>250309005</v>
      </c>
      <c r="G136" s="77" t="s">
        <v>381</v>
      </c>
      <c r="H136" s="78" t="s">
        <v>382</v>
      </c>
      <c r="I136" s="74" t="s">
        <v>199</v>
      </c>
      <c r="J136" s="74" t="s">
        <v>289</v>
      </c>
      <c r="K136" s="74" t="s">
        <v>289</v>
      </c>
      <c r="L136" s="78" t="s">
        <v>229</v>
      </c>
      <c r="M136" s="78" t="s">
        <v>26</v>
      </c>
      <c r="N136" s="84"/>
      <c r="O136" s="84"/>
    </row>
    <row r="137" s="4" customFormat="1" ht="21" customHeight="1" spans="1:15">
      <c r="A137" s="11">
        <v>107</v>
      </c>
      <c r="B137" s="74" t="s">
        <v>409</v>
      </c>
      <c r="C137" s="75">
        <v>250309005</v>
      </c>
      <c r="D137" s="76" t="s">
        <v>410</v>
      </c>
      <c r="E137" s="77" t="s">
        <v>381</v>
      </c>
      <c r="F137" s="75">
        <v>250309005</v>
      </c>
      <c r="G137" s="77" t="s">
        <v>381</v>
      </c>
      <c r="H137" s="78" t="s">
        <v>382</v>
      </c>
      <c r="I137" s="74" t="s">
        <v>199</v>
      </c>
      <c r="J137" s="74" t="s">
        <v>289</v>
      </c>
      <c r="K137" s="74" t="s">
        <v>289</v>
      </c>
      <c r="L137" s="78" t="s">
        <v>229</v>
      </c>
      <c r="M137" s="78" t="s">
        <v>26</v>
      </c>
      <c r="N137" s="84"/>
      <c r="O137" s="84"/>
    </row>
    <row r="138" s="4" customFormat="1" ht="23" customHeight="1" spans="1:15">
      <c r="A138" s="11">
        <v>108</v>
      </c>
      <c r="B138" s="74" t="s">
        <v>411</v>
      </c>
      <c r="C138" s="75">
        <v>250309005</v>
      </c>
      <c r="D138" s="76" t="s">
        <v>412</v>
      </c>
      <c r="E138" s="77" t="s">
        <v>381</v>
      </c>
      <c r="F138" s="75">
        <v>250309005</v>
      </c>
      <c r="G138" s="77" t="s">
        <v>381</v>
      </c>
      <c r="H138" s="78" t="s">
        <v>382</v>
      </c>
      <c r="I138" s="74" t="s">
        <v>199</v>
      </c>
      <c r="J138" s="74" t="s">
        <v>289</v>
      </c>
      <c r="K138" s="74" t="s">
        <v>289</v>
      </c>
      <c r="L138" s="78" t="s">
        <v>229</v>
      </c>
      <c r="M138" s="78" t="s">
        <v>26</v>
      </c>
      <c r="N138" s="84"/>
      <c r="O138" s="84"/>
    </row>
    <row r="139" s="4" customFormat="1" ht="33" customHeight="1" spans="1:15">
      <c r="A139" s="11">
        <v>109</v>
      </c>
      <c r="B139" s="74" t="s">
        <v>413</v>
      </c>
      <c r="C139" s="75">
        <v>250309005</v>
      </c>
      <c r="D139" s="78" t="s">
        <v>414</v>
      </c>
      <c r="E139" s="77" t="s">
        <v>381</v>
      </c>
      <c r="F139" s="75">
        <v>250309005</v>
      </c>
      <c r="G139" s="77" t="s">
        <v>381</v>
      </c>
      <c r="H139" s="78" t="s">
        <v>406</v>
      </c>
      <c r="I139" s="74" t="s">
        <v>199</v>
      </c>
      <c r="J139" s="74" t="s">
        <v>289</v>
      </c>
      <c r="K139" s="74" t="s">
        <v>289</v>
      </c>
      <c r="L139" s="78" t="s">
        <v>120</v>
      </c>
      <c r="M139" s="78" t="s">
        <v>60</v>
      </c>
      <c r="N139" s="84"/>
      <c r="O139" s="84"/>
    </row>
    <row r="140" s="5" customFormat="1" ht="42" customHeight="1" spans="1:13">
      <c r="A140" s="92">
        <v>110</v>
      </c>
      <c r="B140" s="92">
        <v>1543</v>
      </c>
      <c r="C140" s="93" t="s">
        <v>415</v>
      </c>
      <c r="D140" s="93" t="s">
        <v>416</v>
      </c>
      <c r="E140" s="94" t="s">
        <v>166</v>
      </c>
      <c r="F140" s="93">
        <v>250403065</v>
      </c>
      <c r="G140" s="94" t="s">
        <v>166</v>
      </c>
      <c r="H140" s="95"/>
      <c r="I140" s="93">
        <v>6</v>
      </c>
      <c r="J140" s="93">
        <v>88</v>
      </c>
      <c r="K140" s="93">
        <v>528</v>
      </c>
      <c r="L140" s="94" t="s">
        <v>417</v>
      </c>
      <c r="M140" s="93" t="s">
        <v>142</v>
      </c>
    </row>
    <row r="141" s="5" customFormat="1" ht="65" customHeight="1" spans="1:13">
      <c r="A141" s="92">
        <v>111</v>
      </c>
      <c r="B141" s="92">
        <v>1517</v>
      </c>
      <c r="C141" s="93" t="s">
        <v>418</v>
      </c>
      <c r="D141" s="93" t="s">
        <v>419</v>
      </c>
      <c r="E141" s="94" t="s">
        <v>420</v>
      </c>
      <c r="F141" s="93">
        <v>270700003</v>
      </c>
      <c r="G141" s="94" t="s">
        <v>251</v>
      </c>
      <c r="H141" s="96"/>
      <c r="I141" s="93">
        <v>5</v>
      </c>
      <c r="J141" s="93">
        <v>200</v>
      </c>
      <c r="K141" s="93">
        <v>1000</v>
      </c>
      <c r="L141" s="94" t="s">
        <v>421</v>
      </c>
      <c r="M141" s="93" t="s">
        <v>142</v>
      </c>
    </row>
    <row r="142" s="5" customFormat="1" ht="45" customHeight="1" spans="1:13">
      <c r="A142" s="92">
        <v>112</v>
      </c>
      <c r="B142" s="97" t="s">
        <v>422</v>
      </c>
      <c r="C142" s="98" t="s">
        <v>423</v>
      </c>
      <c r="D142" s="98" t="s">
        <v>424</v>
      </c>
      <c r="E142" s="98" t="s">
        <v>420</v>
      </c>
      <c r="F142" s="98">
        <v>270700003</v>
      </c>
      <c r="G142" s="98" t="s">
        <v>425</v>
      </c>
      <c r="H142" s="98" t="s">
        <v>426</v>
      </c>
      <c r="I142" s="98">
        <v>8</v>
      </c>
      <c r="J142" s="98">
        <v>200</v>
      </c>
      <c r="K142" s="117">
        <v>1600</v>
      </c>
      <c r="L142" s="98" t="s">
        <v>427</v>
      </c>
      <c r="M142" s="98" t="s">
        <v>142</v>
      </c>
    </row>
    <row r="143" s="5" customFormat="1" ht="55" customHeight="1" spans="1:13">
      <c r="A143" s="92">
        <v>113</v>
      </c>
      <c r="B143" s="97" t="s">
        <v>428</v>
      </c>
      <c r="C143" s="97" t="s">
        <v>429</v>
      </c>
      <c r="D143" s="97" t="s">
        <v>430</v>
      </c>
      <c r="E143" s="97" t="s">
        <v>420</v>
      </c>
      <c r="F143" s="97" t="s">
        <v>205</v>
      </c>
      <c r="G143" s="97" t="s">
        <v>425</v>
      </c>
      <c r="H143" s="97" t="s">
        <v>426</v>
      </c>
      <c r="I143" s="97" t="s">
        <v>431</v>
      </c>
      <c r="J143" s="98">
        <v>200</v>
      </c>
      <c r="K143" s="97" t="s">
        <v>432</v>
      </c>
      <c r="L143" s="97" t="s">
        <v>433</v>
      </c>
      <c r="M143" s="97" t="s">
        <v>142</v>
      </c>
    </row>
    <row r="144" s="5" customFormat="1" ht="63" customHeight="1" spans="1:13">
      <c r="A144" s="92">
        <v>114</v>
      </c>
      <c r="B144" s="97" t="s">
        <v>434</v>
      </c>
      <c r="C144" s="97" t="s">
        <v>435</v>
      </c>
      <c r="D144" s="97" t="s">
        <v>436</v>
      </c>
      <c r="E144" s="97" t="s">
        <v>420</v>
      </c>
      <c r="F144" s="97" t="s">
        <v>205</v>
      </c>
      <c r="G144" s="97" t="s">
        <v>425</v>
      </c>
      <c r="H144" s="97" t="s">
        <v>426</v>
      </c>
      <c r="I144" s="97" t="s">
        <v>207</v>
      </c>
      <c r="J144" s="98">
        <v>200</v>
      </c>
      <c r="K144" s="97" t="s">
        <v>208</v>
      </c>
      <c r="L144" s="97" t="s">
        <v>437</v>
      </c>
      <c r="M144" s="97" t="s">
        <v>142</v>
      </c>
    </row>
    <row r="145" s="5" customFormat="1" ht="59" customHeight="1" spans="1:13">
      <c r="A145" s="92">
        <v>115</v>
      </c>
      <c r="B145" s="97" t="s">
        <v>438</v>
      </c>
      <c r="C145" s="97" t="s">
        <v>435</v>
      </c>
      <c r="D145" s="97" t="s">
        <v>439</v>
      </c>
      <c r="E145" s="97" t="s">
        <v>440</v>
      </c>
      <c r="F145" s="97" t="s">
        <v>205</v>
      </c>
      <c r="G145" s="92" t="s">
        <v>425</v>
      </c>
      <c r="H145" s="97" t="s">
        <v>343</v>
      </c>
      <c r="I145" s="97" t="s">
        <v>207</v>
      </c>
      <c r="J145" s="98">
        <v>200</v>
      </c>
      <c r="K145" s="97" t="s">
        <v>208</v>
      </c>
      <c r="L145" s="97" t="s">
        <v>441</v>
      </c>
      <c r="M145" s="118" t="s">
        <v>442</v>
      </c>
    </row>
    <row r="146" s="5" customFormat="1" ht="57" customHeight="1" spans="1:13">
      <c r="A146" s="92">
        <v>116</v>
      </c>
      <c r="B146" s="97" t="s">
        <v>443</v>
      </c>
      <c r="C146" s="99" t="s">
        <v>444</v>
      </c>
      <c r="D146" s="98" t="s">
        <v>445</v>
      </c>
      <c r="E146" s="98" t="s">
        <v>446</v>
      </c>
      <c r="F146" s="99">
        <v>250503013</v>
      </c>
      <c r="G146" s="100" t="s">
        <v>447</v>
      </c>
      <c r="H146" s="99" t="s">
        <v>343</v>
      </c>
      <c r="I146" s="119">
        <v>2</v>
      </c>
      <c r="J146" s="119">
        <v>144</v>
      </c>
      <c r="K146" s="119">
        <v>288</v>
      </c>
      <c r="L146" s="98" t="s">
        <v>448</v>
      </c>
      <c r="M146" s="99" t="s">
        <v>325</v>
      </c>
    </row>
    <row r="147" s="5" customFormat="1" ht="142" customHeight="1" spans="1:13">
      <c r="A147" s="92">
        <v>117</v>
      </c>
      <c r="B147" s="97" t="s">
        <v>449</v>
      </c>
      <c r="C147" s="99" t="s">
        <v>450</v>
      </c>
      <c r="D147" s="101" t="s">
        <v>451</v>
      </c>
      <c r="E147" s="102" t="s">
        <v>452</v>
      </c>
      <c r="F147" s="99">
        <v>250503013</v>
      </c>
      <c r="G147" s="101" t="s">
        <v>453</v>
      </c>
      <c r="H147" s="99" t="s">
        <v>454</v>
      </c>
      <c r="I147" s="119">
        <v>3</v>
      </c>
      <c r="J147" s="119">
        <v>160</v>
      </c>
      <c r="K147" s="119">
        <v>480</v>
      </c>
      <c r="L147" s="120" t="s">
        <v>455</v>
      </c>
      <c r="M147" s="99" t="s">
        <v>456</v>
      </c>
    </row>
    <row r="148" s="5" customFormat="1" ht="104" customHeight="1" spans="1:13">
      <c r="A148" s="92">
        <v>118</v>
      </c>
      <c r="B148" s="92">
        <v>1083</v>
      </c>
      <c r="C148" s="93" t="s">
        <v>457</v>
      </c>
      <c r="D148" s="93" t="s">
        <v>458</v>
      </c>
      <c r="E148" s="93"/>
      <c r="F148" s="93">
        <v>250700020</v>
      </c>
      <c r="G148" s="93" t="s">
        <v>459</v>
      </c>
      <c r="H148" s="93" t="s">
        <v>460</v>
      </c>
      <c r="I148" s="93">
        <v>3</v>
      </c>
      <c r="J148" s="93">
        <v>180</v>
      </c>
      <c r="K148" s="93">
        <v>540</v>
      </c>
      <c r="L148" s="93" t="s">
        <v>45</v>
      </c>
      <c r="M148" s="93" t="s">
        <v>325</v>
      </c>
    </row>
    <row r="149" s="6" customFormat="1" ht="42" customHeight="1" spans="1:13">
      <c r="A149" s="92">
        <v>119</v>
      </c>
      <c r="B149" s="92">
        <v>1171</v>
      </c>
      <c r="C149" s="93" t="s">
        <v>461</v>
      </c>
      <c r="D149" s="93" t="s">
        <v>462</v>
      </c>
      <c r="E149" s="103" t="s">
        <v>453</v>
      </c>
      <c r="F149" s="94" t="s">
        <v>463</v>
      </c>
      <c r="G149" s="104" t="s">
        <v>453</v>
      </c>
      <c r="H149" s="105"/>
      <c r="I149" s="93">
        <v>3</v>
      </c>
      <c r="J149" s="94" t="s">
        <v>99</v>
      </c>
      <c r="K149" s="94" t="s">
        <v>464</v>
      </c>
      <c r="L149" s="94" t="s">
        <v>45</v>
      </c>
      <c r="M149" s="94" t="s">
        <v>363</v>
      </c>
    </row>
    <row r="150" s="6" customFormat="1" ht="40" customHeight="1" spans="1:13">
      <c r="A150" s="92">
        <v>120</v>
      </c>
      <c r="B150" s="92">
        <v>1174</v>
      </c>
      <c r="C150" s="106" t="s">
        <v>461</v>
      </c>
      <c r="D150" s="106" t="s">
        <v>465</v>
      </c>
      <c r="E150" s="103" t="s">
        <v>453</v>
      </c>
      <c r="F150" s="94" t="s">
        <v>463</v>
      </c>
      <c r="G150" s="104" t="s">
        <v>453</v>
      </c>
      <c r="H150" s="105"/>
      <c r="I150" s="93">
        <v>3</v>
      </c>
      <c r="J150" s="94" t="s">
        <v>99</v>
      </c>
      <c r="K150" s="94" t="s">
        <v>464</v>
      </c>
      <c r="L150" s="94" t="s">
        <v>45</v>
      </c>
      <c r="M150" s="94" t="s">
        <v>363</v>
      </c>
    </row>
    <row r="151" s="6" customFormat="1" ht="46" customHeight="1" spans="1:13">
      <c r="A151" s="92">
        <v>121</v>
      </c>
      <c r="B151" s="92">
        <v>1176</v>
      </c>
      <c r="C151" s="106" t="s">
        <v>466</v>
      </c>
      <c r="D151" s="106" t="s">
        <v>467</v>
      </c>
      <c r="E151" s="103" t="s">
        <v>453</v>
      </c>
      <c r="F151" s="94" t="s">
        <v>463</v>
      </c>
      <c r="G151" s="104" t="s">
        <v>453</v>
      </c>
      <c r="H151" s="105"/>
      <c r="I151" s="93">
        <v>2</v>
      </c>
      <c r="J151" s="94" t="s">
        <v>99</v>
      </c>
      <c r="K151" s="94" t="s">
        <v>468</v>
      </c>
      <c r="L151" s="94" t="s">
        <v>45</v>
      </c>
      <c r="M151" s="94" t="s">
        <v>363</v>
      </c>
    </row>
    <row r="152" s="5" customFormat="1" ht="71.25" spans="1:13">
      <c r="A152" s="92">
        <v>122</v>
      </c>
      <c r="B152" s="92">
        <v>1401</v>
      </c>
      <c r="C152" s="93" t="s">
        <v>469</v>
      </c>
      <c r="D152" s="93" t="s">
        <v>470</v>
      </c>
      <c r="E152" s="107"/>
      <c r="F152" s="93">
        <v>250503015</v>
      </c>
      <c r="G152" s="108" t="s">
        <v>323</v>
      </c>
      <c r="H152" s="107"/>
      <c r="I152" s="93">
        <v>4</v>
      </c>
      <c r="J152" s="94" t="s">
        <v>220</v>
      </c>
      <c r="K152" s="94" t="s">
        <v>471</v>
      </c>
      <c r="L152" s="94" t="s">
        <v>472</v>
      </c>
      <c r="M152" s="94" t="s">
        <v>473</v>
      </c>
    </row>
    <row r="153" s="5" customFormat="1" ht="81" customHeight="1" spans="1:13">
      <c r="A153" s="92">
        <v>123</v>
      </c>
      <c r="B153" s="92">
        <v>1518</v>
      </c>
      <c r="C153" s="93" t="s">
        <v>474</v>
      </c>
      <c r="D153" s="93" t="s">
        <v>475</v>
      </c>
      <c r="E153" s="94" t="s">
        <v>420</v>
      </c>
      <c r="F153" s="93">
        <v>270700003</v>
      </c>
      <c r="G153" s="94" t="s">
        <v>251</v>
      </c>
      <c r="H153" s="94"/>
      <c r="I153" s="94">
        <v>7</v>
      </c>
      <c r="J153" s="94">
        <v>200</v>
      </c>
      <c r="K153" s="94">
        <v>1400</v>
      </c>
      <c r="L153" s="94" t="s">
        <v>421</v>
      </c>
      <c r="M153" s="93" t="s">
        <v>142</v>
      </c>
    </row>
    <row r="154" s="7" customFormat="1" ht="135" customHeight="1" spans="1:13">
      <c r="A154" s="58">
        <v>124</v>
      </c>
      <c r="B154" s="109" t="s">
        <v>476</v>
      </c>
      <c r="C154" s="110" t="s">
        <v>477</v>
      </c>
      <c r="D154" s="111" t="s">
        <v>478</v>
      </c>
      <c r="E154" s="112" t="s">
        <v>479</v>
      </c>
      <c r="F154" s="110">
        <v>250401031</v>
      </c>
      <c r="G154" s="111" t="s">
        <v>480</v>
      </c>
      <c r="H154" s="110" t="s">
        <v>481</v>
      </c>
      <c r="I154" s="21">
        <v>5</v>
      </c>
      <c r="J154" s="21">
        <v>57</v>
      </c>
      <c r="K154" s="21">
        <v>285</v>
      </c>
      <c r="L154" s="121" t="s">
        <v>482</v>
      </c>
      <c r="M154" s="110" t="s">
        <v>291</v>
      </c>
    </row>
    <row r="155" s="1" customFormat="1" ht="28" customHeight="1" spans="1:13">
      <c r="A155" s="28">
        <v>125</v>
      </c>
      <c r="B155" s="113" t="s">
        <v>483</v>
      </c>
      <c r="C155" s="114" t="s">
        <v>484</v>
      </c>
      <c r="D155" s="114" t="s">
        <v>485</v>
      </c>
      <c r="E155" s="113" t="s">
        <v>486</v>
      </c>
      <c r="F155" s="114">
        <v>270500003</v>
      </c>
      <c r="G155" s="114" t="s">
        <v>487</v>
      </c>
      <c r="H155" s="113" t="s">
        <v>488</v>
      </c>
      <c r="I155" s="21">
        <v>4</v>
      </c>
      <c r="J155" s="122" t="s">
        <v>489</v>
      </c>
      <c r="K155" s="122" t="s">
        <v>490</v>
      </c>
      <c r="L155" s="113" t="s">
        <v>130</v>
      </c>
      <c r="M155" s="113" t="s">
        <v>491</v>
      </c>
    </row>
    <row r="156" s="1" customFormat="1" ht="38" customHeight="1" spans="1:13">
      <c r="A156" s="37"/>
      <c r="B156" s="113"/>
      <c r="C156" s="114" t="s">
        <v>492</v>
      </c>
      <c r="D156" s="114"/>
      <c r="E156" s="113"/>
      <c r="F156" s="114">
        <v>250501037</v>
      </c>
      <c r="G156" s="114" t="s">
        <v>493</v>
      </c>
      <c r="H156" s="113"/>
      <c r="I156" s="21">
        <v>4</v>
      </c>
      <c r="J156" s="122" t="s">
        <v>494</v>
      </c>
      <c r="K156" s="122"/>
      <c r="L156" s="113"/>
      <c r="M156" s="113"/>
    </row>
    <row r="157" s="1" customFormat="1" ht="28" customHeight="1" spans="1:13">
      <c r="A157" s="28">
        <v>126</v>
      </c>
      <c r="B157" s="113" t="s">
        <v>495</v>
      </c>
      <c r="C157" s="114" t="s">
        <v>496</v>
      </c>
      <c r="D157" s="114" t="s">
        <v>497</v>
      </c>
      <c r="E157" s="113" t="s">
        <v>498</v>
      </c>
      <c r="F157" s="114">
        <v>270500003</v>
      </c>
      <c r="G157" s="114" t="s">
        <v>487</v>
      </c>
      <c r="H157" s="113" t="s">
        <v>488</v>
      </c>
      <c r="I157" s="21">
        <v>5</v>
      </c>
      <c r="J157" s="122" t="s">
        <v>489</v>
      </c>
      <c r="K157" s="122" t="s">
        <v>499</v>
      </c>
      <c r="L157" s="113" t="s">
        <v>130</v>
      </c>
      <c r="M157" s="113" t="s">
        <v>491</v>
      </c>
    </row>
    <row r="158" s="1" customFormat="1" ht="73" customHeight="1" spans="1:13">
      <c r="A158" s="37"/>
      <c r="B158" s="113"/>
      <c r="C158" s="114" t="s">
        <v>500</v>
      </c>
      <c r="D158" s="114"/>
      <c r="E158" s="113"/>
      <c r="F158" s="114">
        <v>250501037</v>
      </c>
      <c r="G158" s="114" t="s">
        <v>493</v>
      </c>
      <c r="H158" s="113"/>
      <c r="I158" s="21">
        <v>5</v>
      </c>
      <c r="J158" s="122" t="s">
        <v>494</v>
      </c>
      <c r="K158" s="122"/>
      <c r="L158" s="113"/>
      <c r="M158" s="113"/>
    </row>
    <row r="159" s="1" customFormat="1" ht="28" customHeight="1" spans="1:13">
      <c r="A159" s="28">
        <v>127</v>
      </c>
      <c r="B159" s="113" t="s">
        <v>501</v>
      </c>
      <c r="C159" s="114" t="s">
        <v>502</v>
      </c>
      <c r="D159" s="114" t="s">
        <v>503</v>
      </c>
      <c r="E159" s="113" t="s">
        <v>504</v>
      </c>
      <c r="F159" s="114">
        <v>270500003</v>
      </c>
      <c r="G159" s="114" t="s">
        <v>487</v>
      </c>
      <c r="H159" s="113" t="s">
        <v>488</v>
      </c>
      <c r="I159" s="21">
        <v>8</v>
      </c>
      <c r="J159" s="122" t="s">
        <v>489</v>
      </c>
      <c r="K159" s="122" t="s">
        <v>505</v>
      </c>
      <c r="L159" s="113" t="s">
        <v>130</v>
      </c>
      <c r="M159" s="113" t="s">
        <v>491</v>
      </c>
    </row>
    <row r="160" s="1" customFormat="1" ht="48" customHeight="1" spans="1:13">
      <c r="A160" s="37"/>
      <c r="B160" s="113"/>
      <c r="C160" s="114" t="s">
        <v>506</v>
      </c>
      <c r="D160" s="114"/>
      <c r="E160" s="113"/>
      <c r="F160" s="114">
        <v>250501037</v>
      </c>
      <c r="G160" s="114" t="s">
        <v>493</v>
      </c>
      <c r="H160" s="113"/>
      <c r="I160" s="21">
        <v>8</v>
      </c>
      <c r="J160" s="122" t="s">
        <v>494</v>
      </c>
      <c r="K160" s="122"/>
      <c r="L160" s="113"/>
      <c r="M160" s="113"/>
    </row>
    <row r="161" s="1" customFormat="1" spans="1:13">
      <c r="A161" s="28">
        <v>128</v>
      </c>
      <c r="B161" s="11">
        <v>1382</v>
      </c>
      <c r="C161" s="19" t="s">
        <v>507</v>
      </c>
      <c r="D161" s="19" t="s">
        <v>508</v>
      </c>
      <c r="E161" s="19"/>
      <c r="F161" s="19">
        <v>250700001</v>
      </c>
      <c r="G161" s="19" t="s">
        <v>509</v>
      </c>
      <c r="H161" s="19" t="s">
        <v>75</v>
      </c>
      <c r="I161" s="19">
        <v>1</v>
      </c>
      <c r="J161" s="19">
        <v>150</v>
      </c>
      <c r="K161" s="19">
        <v>500</v>
      </c>
      <c r="L161" s="19" t="s">
        <v>510</v>
      </c>
      <c r="M161" s="19" t="s">
        <v>511</v>
      </c>
    </row>
    <row r="162" s="1" customFormat="1" spans="1:13">
      <c r="A162" s="32"/>
      <c r="B162" s="11"/>
      <c r="C162" s="19"/>
      <c r="D162" s="19"/>
      <c r="E162" s="19"/>
      <c r="F162" s="19">
        <v>250700003</v>
      </c>
      <c r="G162" s="19" t="s">
        <v>512</v>
      </c>
      <c r="H162" s="19" t="s">
        <v>75</v>
      </c>
      <c r="I162" s="19">
        <v>1</v>
      </c>
      <c r="J162" s="19">
        <v>100</v>
      </c>
      <c r="K162" s="19"/>
      <c r="L162" s="19"/>
      <c r="M162" s="19"/>
    </row>
    <row r="163" s="1" customFormat="1" ht="28.5" spans="1:13">
      <c r="A163" s="32"/>
      <c r="B163" s="11"/>
      <c r="C163" s="19"/>
      <c r="D163" s="19"/>
      <c r="E163" s="19"/>
      <c r="F163" s="79">
        <v>250700013</v>
      </c>
      <c r="G163" s="79" t="s">
        <v>513</v>
      </c>
      <c r="H163" s="19" t="s">
        <v>514</v>
      </c>
      <c r="I163" s="19">
        <v>1</v>
      </c>
      <c r="J163" s="19">
        <v>100</v>
      </c>
      <c r="K163" s="19"/>
      <c r="L163" s="19"/>
      <c r="M163" s="19"/>
    </row>
    <row r="164" s="1" customFormat="1" ht="114" spans="1:13">
      <c r="A164" s="37"/>
      <c r="B164" s="11"/>
      <c r="C164" s="19"/>
      <c r="D164" s="19"/>
      <c r="E164" s="19"/>
      <c r="F164" s="79">
        <v>250700014</v>
      </c>
      <c r="G164" s="79" t="s">
        <v>515</v>
      </c>
      <c r="H164" s="19" t="s">
        <v>516</v>
      </c>
      <c r="I164" s="19">
        <v>1</v>
      </c>
      <c r="J164" s="19">
        <v>150</v>
      </c>
      <c r="K164" s="19"/>
      <c r="L164" s="19"/>
      <c r="M164" s="19"/>
    </row>
    <row r="165" s="1" customFormat="1" spans="1:13">
      <c r="A165" s="28">
        <v>129</v>
      </c>
      <c r="B165" s="11">
        <v>1384</v>
      </c>
      <c r="C165" s="19" t="s">
        <v>517</v>
      </c>
      <c r="D165" s="19" t="s">
        <v>518</v>
      </c>
      <c r="E165" s="19"/>
      <c r="F165" s="19">
        <v>250700001</v>
      </c>
      <c r="G165" s="19" t="s">
        <v>509</v>
      </c>
      <c r="H165" s="19" t="s">
        <v>75</v>
      </c>
      <c r="I165" s="19">
        <v>1</v>
      </c>
      <c r="J165" s="19">
        <v>150</v>
      </c>
      <c r="K165" s="19">
        <v>410</v>
      </c>
      <c r="L165" s="19" t="s">
        <v>510</v>
      </c>
      <c r="M165" s="19" t="s">
        <v>511</v>
      </c>
    </row>
    <row r="166" s="1" customFormat="1" ht="28.5" spans="1:13">
      <c r="A166" s="32"/>
      <c r="B166" s="11"/>
      <c r="C166" s="19"/>
      <c r="D166" s="19"/>
      <c r="E166" s="19"/>
      <c r="F166" s="79">
        <v>250700013</v>
      </c>
      <c r="G166" s="79" t="s">
        <v>513</v>
      </c>
      <c r="H166" s="19" t="s">
        <v>514</v>
      </c>
      <c r="I166" s="19">
        <v>1</v>
      </c>
      <c r="J166" s="19">
        <v>100</v>
      </c>
      <c r="K166" s="19"/>
      <c r="L166" s="19"/>
      <c r="M166" s="19"/>
    </row>
    <row r="167" s="1" customFormat="1" ht="114" spans="1:13">
      <c r="A167" s="32"/>
      <c r="B167" s="11"/>
      <c r="C167" s="19"/>
      <c r="D167" s="19"/>
      <c r="E167" s="19"/>
      <c r="F167" s="79">
        <v>250700014</v>
      </c>
      <c r="G167" s="79" t="s">
        <v>515</v>
      </c>
      <c r="H167" s="19" t="s">
        <v>516</v>
      </c>
      <c r="I167" s="19">
        <v>1</v>
      </c>
      <c r="J167" s="19">
        <v>150</v>
      </c>
      <c r="K167" s="19"/>
      <c r="L167" s="19"/>
      <c r="M167" s="19"/>
    </row>
    <row r="168" s="1" customFormat="1" ht="57" spans="1:13">
      <c r="A168" s="37"/>
      <c r="B168" s="11"/>
      <c r="C168" s="19"/>
      <c r="D168" s="19"/>
      <c r="E168" s="19"/>
      <c r="F168" s="19">
        <v>270800006</v>
      </c>
      <c r="G168" s="19" t="s">
        <v>139</v>
      </c>
      <c r="H168" s="19" t="s">
        <v>519</v>
      </c>
      <c r="I168" s="19">
        <v>1</v>
      </c>
      <c r="J168" s="19">
        <v>10</v>
      </c>
      <c r="K168" s="19"/>
      <c r="L168" s="19"/>
      <c r="M168" s="19"/>
    </row>
    <row r="169" s="1" customFormat="1" ht="44" customHeight="1" spans="1:13">
      <c r="A169" s="11">
        <v>130</v>
      </c>
      <c r="B169" s="11">
        <v>1391</v>
      </c>
      <c r="C169" s="19" t="s">
        <v>520</v>
      </c>
      <c r="D169" s="19" t="s">
        <v>521</v>
      </c>
      <c r="E169" s="60" t="s">
        <v>522</v>
      </c>
      <c r="F169" s="19">
        <v>250700021</v>
      </c>
      <c r="G169" s="60" t="s">
        <v>523</v>
      </c>
      <c r="H169" s="59"/>
      <c r="I169" s="19">
        <v>6</v>
      </c>
      <c r="J169" s="50" t="s">
        <v>524</v>
      </c>
      <c r="K169" s="50" t="s">
        <v>525</v>
      </c>
      <c r="L169" s="49" t="s">
        <v>526</v>
      </c>
      <c r="M169" s="49" t="s">
        <v>527</v>
      </c>
    </row>
    <row r="170" s="1" customFormat="1" ht="50" customHeight="1" spans="1:13">
      <c r="A170" s="11">
        <v>131</v>
      </c>
      <c r="B170" s="11">
        <v>1400</v>
      </c>
      <c r="C170" s="19" t="s">
        <v>528</v>
      </c>
      <c r="D170" s="19" t="s">
        <v>529</v>
      </c>
      <c r="E170" s="59"/>
      <c r="F170" s="19">
        <v>250401031</v>
      </c>
      <c r="G170" s="60" t="s">
        <v>530</v>
      </c>
      <c r="H170" s="19" t="s">
        <v>531</v>
      </c>
      <c r="I170" s="19">
        <v>3</v>
      </c>
      <c r="J170" s="21">
        <v>57</v>
      </c>
      <c r="K170" s="21">
        <v>171</v>
      </c>
      <c r="L170" s="19" t="s">
        <v>196</v>
      </c>
      <c r="M170" s="21" t="s">
        <v>65</v>
      </c>
    </row>
    <row r="171" s="1" customFormat="1" ht="29" customHeight="1" spans="1:13">
      <c r="A171" s="11">
        <v>132</v>
      </c>
      <c r="B171" s="11">
        <v>1050</v>
      </c>
      <c r="C171" s="19" t="s">
        <v>532</v>
      </c>
      <c r="D171" s="19" t="s">
        <v>533</v>
      </c>
      <c r="E171" s="59"/>
      <c r="F171" s="19">
        <v>250401031</v>
      </c>
      <c r="G171" s="60" t="s">
        <v>530</v>
      </c>
      <c r="H171" s="19" t="s">
        <v>531</v>
      </c>
      <c r="I171" s="21">
        <v>8</v>
      </c>
      <c r="J171" s="21">
        <v>57</v>
      </c>
      <c r="K171" s="21">
        <v>456</v>
      </c>
      <c r="L171" s="19" t="s">
        <v>534</v>
      </c>
      <c r="M171" s="21" t="s">
        <v>65</v>
      </c>
    </row>
    <row r="172" s="1" customFormat="1" ht="24" customHeight="1" spans="1:13">
      <c r="A172" s="11">
        <v>133</v>
      </c>
      <c r="B172" s="11">
        <v>1112</v>
      </c>
      <c r="C172" s="19" t="s">
        <v>535</v>
      </c>
      <c r="D172" s="19" t="s">
        <v>536</v>
      </c>
      <c r="E172" s="60" t="s">
        <v>537</v>
      </c>
      <c r="F172" s="19">
        <v>250309007</v>
      </c>
      <c r="G172" s="60" t="s">
        <v>537</v>
      </c>
      <c r="H172" s="19"/>
      <c r="I172" s="19">
        <v>8</v>
      </c>
      <c r="J172" s="50" t="s">
        <v>113</v>
      </c>
      <c r="K172" s="50" t="s">
        <v>468</v>
      </c>
      <c r="L172" s="50" t="s">
        <v>538</v>
      </c>
      <c r="M172" s="49" t="s">
        <v>539</v>
      </c>
    </row>
    <row r="173" s="1" customFormat="1" ht="30" customHeight="1" spans="1:13">
      <c r="A173" s="11">
        <v>134</v>
      </c>
      <c r="B173" s="11">
        <v>1114</v>
      </c>
      <c r="C173" s="19" t="s">
        <v>535</v>
      </c>
      <c r="D173" s="19" t="s">
        <v>540</v>
      </c>
      <c r="E173" s="60" t="s">
        <v>537</v>
      </c>
      <c r="F173" s="19">
        <v>250309007</v>
      </c>
      <c r="G173" s="60" t="s">
        <v>537</v>
      </c>
      <c r="H173" s="19"/>
      <c r="I173" s="19">
        <v>8</v>
      </c>
      <c r="J173" s="50" t="s">
        <v>113</v>
      </c>
      <c r="K173" s="50" t="s">
        <v>468</v>
      </c>
      <c r="L173" s="50" t="s">
        <v>541</v>
      </c>
      <c r="M173" s="49" t="s">
        <v>539</v>
      </c>
    </row>
    <row r="174" s="1" customFormat="1" ht="57" customHeight="1" spans="1:13">
      <c r="A174" s="11">
        <v>135</v>
      </c>
      <c r="B174" s="11">
        <v>1403</v>
      </c>
      <c r="C174" s="19" t="s">
        <v>542</v>
      </c>
      <c r="D174" s="19" t="s">
        <v>543</v>
      </c>
      <c r="E174" s="60" t="s">
        <v>204</v>
      </c>
      <c r="F174" s="19">
        <v>270700003</v>
      </c>
      <c r="G174" s="60" t="s">
        <v>204</v>
      </c>
      <c r="H174" s="59"/>
      <c r="I174" s="19">
        <v>12</v>
      </c>
      <c r="J174" s="50" t="s">
        <v>173</v>
      </c>
      <c r="K174" s="50" t="s">
        <v>544</v>
      </c>
      <c r="L174" s="49" t="s">
        <v>545</v>
      </c>
      <c r="M174" s="50" t="s">
        <v>546</v>
      </c>
    </row>
  </sheetData>
  <mergeCells count="138">
    <mergeCell ref="B1:M1"/>
    <mergeCell ref="E11:F11"/>
    <mergeCell ref="E105:F105"/>
    <mergeCell ref="E106:F106"/>
    <mergeCell ref="A9:A10"/>
    <mergeCell ref="A13:A18"/>
    <mergeCell ref="A22:A24"/>
    <mergeCell ref="A25:A31"/>
    <mergeCell ref="A39:A41"/>
    <mergeCell ref="A42:A43"/>
    <mergeCell ref="A44:A47"/>
    <mergeCell ref="A69:A70"/>
    <mergeCell ref="A72:A73"/>
    <mergeCell ref="A74:A76"/>
    <mergeCell ref="A86:A89"/>
    <mergeCell ref="A105:A106"/>
    <mergeCell ref="A155:A156"/>
    <mergeCell ref="A157:A158"/>
    <mergeCell ref="A159:A160"/>
    <mergeCell ref="A161:A164"/>
    <mergeCell ref="A165:A168"/>
    <mergeCell ref="B9:B10"/>
    <mergeCell ref="B13:B18"/>
    <mergeCell ref="B22:B24"/>
    <mergeCell ref="B25:B31"/>
    <mergeCell ref="B39:B41"/>
    <mergeCell ref="B42:B43"/>
    <mergeCell ref="B44:B47"/>
    <mergeCell ref="B69:B70"/>
    <mergeCell ref="B72:B73"/>
    <mergeCell ref="B74:B76"/>
    <mergeCell ref="B86:B89"/>
    <mergeCell ref="B105:B106"/>
    <mergeCell ref="B155:B156"/>
    <mergeCell ref="B157:B158"/>
    <mergeCell ref="B159:B160"/>
    <mergeCell ref="B161:B164"/>
    <mergeCell ref="B165:B168"/>
    <mergeCell ref="C9:C10"/>
    <mergeCell ref="C13:C18"/>
    <mergeCell ref="C22:C24"/>
    <mergeCell ref="C25:C31"/>
    <mergeCell ref="C39:C41"/>
    <mergeCell ref="C42:C43"/>
    <mergeCell ref="C44:C47"/>
    <mergeCell ref="C69:C70"/>
    <mergeCell ref="C72:C73"/>
    <mergeCell ref="C74:C76"/>
    <mergeCell ref="C86:C89"/>
    <mergeCell ref="C105:C106"/>
    <mergeCell ref="C161:C164"/>
    <mergeCell ref="C165:C168"/>
    <mergeCell ref="D9:D10"/>
    <mergeCell ref="D13:D18"/>
    <mergeCell ref="D22:D24"/>
    <mergeCell ref="D25:D31"/>
    <mergeCell ref="D39:D41"/>
    <mergeCell ref="D42:D43"/>
    <mergeCell ref="D44:D47"/>
    <mergeCell ref="D69:D70"/>
    <mergeCell ref="D72:D73"/>
    <mergeCell ref="D74:D76"/>
    <mergeCell ref="D86:D89"/>
    <mergeCell ref="D105:D106"/>
    <mergeCell ref="D155:D156"/>
    <mergeCell ref="D157:D158"/>
    <mergeCell ref="D159:D160"/>
    <mergeCell ref="D161:D164"/>
    <mergeCell ref="D165:D168"/>
    <mergeCell ref="E155:E156"/>
    <mergeCell ref="E157:E158"/>
    <mergeCell ref="E159:E160"/>
    <mergeCell ref="F40:F41"/>
    <mergeCell ref="G9:G10"/>
    <mergeCell ref="G40:G41"/>
    <mergeCell ref="G69:G70"/>
    <mergeCell ref="H9:H10"/>
    <mergeCell ref="H40:H41"/>
    <mergeCell ref="H69:H70"/>
    <mergeCell ref="H155:H156"/>
    <mergeCell ref="H157:H158"/>
    <mergeCell ref="H159:H160"/>
    <mergeCell ref="I9:I10"/>
    <mergeCell ref="I40:I41"/>
    <mergeCell ref="I69:I70"/>
    <mergeCell ref="J9:J10"/>
    <mergeCell ref="J40:J41"/>
    <mergeCell ref="J69:J70"/>
    <mergeCell ref="K9:K10"/>
    <mergeCell ref="K13:K18"/>
    <mergeCell ref="K22:K24"/>
    <mergeCell ref="K25:K31"/>
    <mergeCell ref="K40:K41"/>
    <mergeCell ref="K42:K43"/>
    <mergeCell ref="K44:K47"/>
    <mergeCell ref="K69:K70"/>
    <mergeCell ref="K74:K76"/>
    <mergeCell ref="K86:K89"/>
    <mergeCell ref="K105:K106"/>
    <mergeCell ref="K155:K156"/>
    <mergeCell ref="K157:K158"/>
    <mergeCell ref="K159:K160"/>
    <mergeCell ref="K161:K164"/>
    <mergeCell ref="K165:K168"/>
    <mergeCell ref="L9:L10"/>
    <mergeCell ref="L13:L18"/>
    <mergeCell ref="L22:L24"/>
    <mergeCell ref="L25:L31"/>
    <mergeCell ref="L39:L41"/>
    <mergeCell ref="L42:L43"/>
    <mergeCell ref="L44:L47"/>
    <mergeCell ref="L69:L70"/>
    <mergeCell ref="L74:L76"/>
    <mergeCell ref="L86:L89"/>
    <mergeCell ref="L105:L106"/>
    <mergeCell ref="L155:L156"/>
    <mergeCell ref="L157:L158"/>
    <mergeCell ref="L159:L160"/>
    <mergeCell ref="L161:L164"/>
    <mergeCell ref="L165:L168"/>
    <mergeCell ref="M9:M10"/>
    <mergeCell ref="M13:M18"/>
    <mergeCell ref="M22:M24"/>
    <mergeCell ref="M25:M31"/>
    <mergeCell ref="M39:M41"/>
    <mergeCell ref="M42:M43"/>
    <mergeCell ref="M44:M47"/>
    <mergeCell ref="M69:M70"/>
    <mergeCell ref="M74:M76"/>
    <mergeCell ref="M86:M89"/>
    <mergeCell ref="M105:M106"/>
    <mergeCell ref="M155:M156"/>
    <mergeCell ref="M157:M158"/>
    <mergeCell ref="M159:M160"/>
    <mergeCell ref="M161:M164"/>
    <mergeCell ref="M165:M168"/>
    <mergeCell ref="E9:F10"/>
    <mergeCell ref="E69:F70"/>
  </mergeCells>
  <conditionalFormatting sqref="D38">
    <cfRule type="duplicateValues" dxfId="0" priority="38"/>
  </conditionalFormatting>
  <conditionalFormatting sqref="D55">
    <cfRule type="duplicateValues" dxfId="0" priority="33"/>
  </conditionalFormatting>
  <conditionalFormatting sqref="D61">
    <cfRule type="duplicateValues" dxfId="0" priority="31"/>
  </conditionalFormatting>
  <conditionalFormatting sqref="D62">
    <cfRule type="duplicateValues" dxfId="0" priority="13"/>
  </conditionalFormatting>
  <conditionalFormatting sqref="D63">
    <cfRule type="duplicateValues" dxfId="0" priority="30"/>
  </conditionalFormatting>
  <conditionalFormatting sqref="D64">
    <cfRule type="duplicateValues" dxfId="0" priority="28"/>
  </conditionalFormatting>
  <conditionalFormatting sqref="D65">
    <cfRule type="duplicateValues" dxfId="0" priority="18"/>
  </conditionalFormatting>
  <conditionalFormatting sqref="D66">
    <cfRule type="duplicateValues" dxfId="0" priority="29"/>
  </conditionalFormatting>
  <conditionalFormatting sqref="D80">
    <cfRule type="duplicateValues" dxfId="0" priority="25"/>
  </conditionalFormatting>
  <conditionalFormatting sqref="D81">
    <cfRule type="duplicateValues" dxfId="0" priority="24"/>
  </conditionalFormatting>
  <conditionalFormatting sqref="D82">
    <cfRule type="duplicateValues" dxfId="0" priority="23"/>
  </conditionalFormatting>
  <conditionalFormatting sqref="D83">
    <cfRule type="duplicateValues" dxfId="0" priority="22"/>
  </conditionalFormatting>
  <conditionalFormatting sqref="D84">
    <cfRule type="duplicateValues" dxfId="0" priority="21"/>
  </conditionalFormatting>
  <conditionalFormatting sqref="D85">
    <cfRule type="duplicateValues" dxfId="0" priority="19"/>
  </conditionalFormatting>
  <conditionalFormatting sqref="D105">
    <cfRule type="duplicateValues" dxfId="0" priority="16"/>
  </conditionalFormatting>
  <conditionalFormatting sqref="D108">
    <cfRule type="duplicateValues" dxfId="0" priority="14"/>
  </conditionalFormatting>
  <conditionalFormatting sqref="D111">
    <cfRule type="duplicateValues" dxfId="0" priority="12"/>
  </conditionalFormatting>
  <conditionalFormatting sqref="D121">
    <cfRule type="duplicateValues" dxfId="0" priority="8"/>
  </conditionalFormatting>
  <conditionalFormatting sqref="D139">
    <cfRule type="duplicateValues" dxfId="0" priority="7"/>
  </conditionalFormatting>
  <conditionalFormatting sqref="D152">
    <cfRule type="duplicateValues" dxfId="0" priority="3"/>
  </conditionalFormatting>
  <conditionalFormatting sqref="D153">
    <cfRule type="duplicateValues" dxfId="0" priority="2"/>
  </conditionalFormatting>
  <conditionalFormatting sqref="D39:D41">
    <cfRule type="duplicateValues" dxfId="0" priority="37"/>
  </conditionalFormatting>
  <conditionalFormatting sqref="D42:D47">
    <cfRule type="duplicateValues" dxfId="0" priority="36"/>
  </conditionalFormatting>
  <conditionalFormatting sqref="D48:D49">
    <cfRule type="duplicateValues" dxfId="0" priority="35"/>
  </conditionalFormatting>
  <conditionalFormatting sqref="D51:D54">
    <cfRule type="duplicateValues" dxfId="0" priority="34"/>
  </conditionalFormatting>
  <conditionalFormatting sqref="D56:D60">
    <cfRule type="duplicateValues" dxfId="0" priority="32"/>
  </conditionalFormatting>
  <conditionalFormatting sqref="D69:D70">
    <cfRule type="duplicateValues" dxfId="0" priority="27"/>
  </conditionalFormatting>
  <conditionalFormatting sqref="D86:D90">
    <cfRule type="duplicateValues" dxfId="0" priority="20"/>
  </conditionalFormatting>
  <conditionalFormatting sqref="D91:D104">
    <cfRule type="duplicateValues" dxfId="0" priority="17"/>
  </conditionalFormatting>
  <conditionalFormatting sqref="D112:D120">
    <cfRule type="duplicateValues" dxfId="0" priority="11"/>
  </conditionalFormatting>
  <conditionalFormatting sqref="D122:D134">
    <cfRule type="duplicateValues" dxfId="0" priority="10"/>
  </conditionalFormatting>
  <conditionalFormatting sqref="D135:D138">
    <cfRule type="duplicateValues" dxfId="0" priority="9"/>
  </conditionalFormatting>
  <conditionalFormatting sqref="D140:D141">
    <cfRule type="duplicateValues" dxfId="0" priority="6"/>
  </conditionalFormatting>
  <conditionalFormatting sqref="D149:D151">
    <cfRule type="duplicateValues" dxfId="0" priority="4"/>
  </conditionalFormatting>
  <conditionalFormatting sqref="D161:D174">
    <cfRule type="duplicateValues" dxfId="0" priority="1"/>
  </conditionalFormatting>
  <conditionalFormatting sqref="D2:D13 D32:D37 D25 D21:D23">
    <cfRule type="duplicateValues" dxfId="0" priority="39"/>
  </conditionalFormatting>
  <conditionalFormatting sqref="D67 D148">
    <cfRule type="duplicateValues" dxfId="0" priority="5"/>
  </conditionalFormatting>
  <conditionalFormatting sqref="D71:D77 D79 D68">
    <cfRule type="duplicateValues" dxfId="0" priority="26"/>
  </conditionalFormatting>
  <conditionalFormatting sqref="D109:D110 D107">
    <cfRule type="duplicateValues" dxfId="0" priority="15"/>
  </conditionalFormatting>
  <dataValidations count="1">
    <dataValidation type="list" allowBlank="1" showInputMessage="1" showErrorMessage="1" sqref="E90 H100 E104 H104 E152 H152 E32:E33 E93:E96 H91:H96">
      <formula1>"完美物价(精准匹配),可用物价(需解释),套物价(不相关)"</formula1>
    </dataValidation>
  </dataValidations>
  <pageMargins left="0.75" right="0.75" top="1" bottom="1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程程</cp:lastModifiedBy>
  <dcterms:created xsi:type="dcterms:W3CDTF">2016-12-02T08:54:00Z</dcterms:created>
  <dcterms:modified xsi:type="dcterms:W3CDTF">2025-09-23T08:49:50Z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3FF3F23325B44B94853B8B9E8851FB80_13</vt:lpwstr>
  </property>
</Properties>
</file>